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5" firstSheet="8"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externalReferences>
    <externalReference r:id="rId17"/>
  </externalReferences>
  <definedNames>
    <definedName name="_xlnm.Print_Area" localSheetId="12">'2022年度部门整体支出绩效自评表'!$A$1:$J$33</definedName>
    <definedName name="地区名称">#REF!</definedName>
  </definedNames>
  <calcPr fullCalcOnLoad="1"/>
</workbook>
</file>

<file path=xl/sharedStrings.xml><?xml version="1.0" encoding="utf-8"?>
<sst xmlns="http://schemas.openxmlformats.org/spreadsheetml/2006/main" count="1818" uniqueCount="620">
  <si>
    <t>收入支出决算表</t>
  </si>
  <si>
    <t>公开01表</t>
  </si>
  <si>
    <t>部门：鹤庆县西邑镇卫生院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</si>
  <si>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</si>
  <si>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</si>
  <si>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</si>
  <si>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</si>
  <si>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</si>
  <si>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</si>
  <si>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</si>
  <si>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</si>
  <si>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</si>
  <si>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</si>
  <si>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</si>
  <si>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</si>
  <si>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</si>
  <si>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</si>
  <si>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</si>
  <si>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</si>
  <si>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</si>
  <si>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</si>
  <si>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</si>
  <si>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</si>
  <si>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</si>
  <si>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</si>
  <si>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</si>
  <si>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</si>
  <si>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</si>
  <si>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</si>
  <si>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</si>
  <si>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</si>
  <si>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</si>
  <si>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</si>
  <si>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</si>
  <si>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</si>
  <si>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</si>
  <si>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</si>
  <si>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</si>
  <si>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</si>
  <si>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</si>
  <si>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</si>
  <si>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</si>
  <si>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</si>
  <si>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</si>
  <si>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</si>
  <si>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</si>
  <si>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</si>
  <si>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</si>
  <si>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</si>
  <si>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</si>
  <si>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</si>
  <si>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</si>
  <si>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</si>
  <si>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</si>
  <si>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</si>
  <si>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</si>
  <si>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</si>
  <si>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</si>
  <si>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</si>
  <si>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</si>
  <si>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</si>
  <si>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</si>
  <si>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</si>
  <si>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</si>
  <si>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</si>
  <si>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</si>
  <si>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</si>
  <si>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</si>
  <si>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</si>
  <si>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</si>
  <si>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</si>
  <si>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</si>
  <si>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</si>
  <si>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</si>
  <si>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</si>
  <si>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</si>
  <si>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</si>
  <si>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</si>
  <si>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</si>
  <si>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</si>
  <si>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</si>
  <si>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</si>
  <si>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</si>
  <si>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</si>
  <si>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</si>
  <si>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</si>
  <si>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</si>
  <si>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</si>
  <si>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</si>
  <si>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</si>
  <si>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</si>
  <si>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</si>
  <si>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</si>
  <si>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</si>
  <si>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</si>
  <si>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</si>
  <si>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</si>
  <si>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</si>
  <si>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</si>
  <si>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</si>
  <si>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</si>
  <si>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</si>
  <si>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</si>
  <si>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</si>
  <si>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</si>
  <si>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</si>
  <si>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</si>
  <si>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</si>
  <si>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</si>
  <si>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</si>
  <si>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</si>
  <si>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</si>
  <si>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</si>
  <si>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</si>
  <si>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</si>
  <si>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</si>
  <si>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</si>
  <si>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</si>
  <si>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</si>
  <si>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</si>
  <si>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</si>
  <si>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</si>
  <si>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</si>
  <si>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</si>
  <si>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</si>
  <si>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</si>
  <si>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</si>
  <si>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</si>
  <si>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</si>
  <si>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</si>
  <si>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</si>
  <si>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</si>
  <si>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</si>
  <si>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</si>
  <si>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</si>
  <si>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</si>
  <si>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</si>
  <si>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</si>
  <si>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</si>
  <si>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</si>
  <si>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</si>
  <si>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</si>
  <si>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</si>
  <si>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</si>
  <si>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</si>
  <si>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</si>
  <si>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</si>
  <si>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</si>
  <si>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</si>
  <si>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</si>
  <si>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</si>
  <si>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</si>
  <si>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</si>
  <si>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</si>
  <si>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</si>
  <si>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</si>
  <si>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</si>
  <si>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</si>
  <si>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</si>
  <si>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</si>
  <si>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</si>
  <si>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</si>
  <si>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</si>
  <si>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</si>
  <si>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</si>
  <si>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</si>
  <si>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</si>
  <si>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</si>
  <si>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</si>
  <si>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</si>
  <si>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</si>
  <si>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</si>
  <si>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</si>
  <si>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</si>
  <si>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</si>
  <si>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</si>
  <si>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</si>
  <si>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</si>
  <si>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</si>
  <si>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</si>
  <si>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</si>
  <si>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</si>
  <si>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</si>
  <si>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</si>
  <si>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</si>
  <si>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</si>
  <si>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</si>
  <si>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</si>
  <si>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</si>
  <si>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</si>
  <si>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</si>
  <si>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</si>
  <si>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</si>
  <si>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</si>
  <si>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</si>
  <si>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</si>
  <si>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</si>
  <si>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</si>
  <si>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</si>
  <si>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</si>
  <si>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</si>
  <si>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</si>
  <si>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</si>
  <si>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</si>
  <si>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</si>
  <si>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</si>
  <si>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</si>
  <si>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</si>
  <si>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</si>
  <si>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</si>
  <si>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</si>
  <si>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</si>
  <si>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</si>
  <si>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</si>
  <si>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</si>
  <si>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</si>
  <si>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</si>
  <si>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</si>
  <si>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</si>
  <si>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</si>
  <si>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</si>
  <si>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</si>
  <si>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</si>
  <si>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</si>
  <si>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</si>
  <si>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</si>
  <si>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</si>
  <si>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</si>
  <si>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</si>
  <si>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</si>
  <si>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</si>
  <si>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</si>
  <si>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</si>
  <si>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</si>
  <si>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</si>
  <si>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</si>
  <si>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</si>
  <si>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</si>
  <si>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</si>
  <si>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</si>
  <si>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</si>
  <si>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</si>
  <si>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</si>
  <si>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</si>
  <si>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</si>
  <si>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</si>
  <si>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</si>
  <si>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</si>
  <si>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</si>
  <si>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</si>
  <si>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</si>
  <si>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</si>
  <si>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</si>
  <si>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</si>
  <si>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</si>
  <si>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</si>
  <si>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</si>
  <si>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</si>
  <si>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</si>
  <si>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</si>
  <si>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</si>
  <si>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</si>
  <si>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</si>
  <si>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</si>
  <si>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</si>
  <si>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</si>
  <si>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</si>
  <si>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</si>
  <si>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</si>
  <si>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</si>
  <si>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</si>
  <si>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</si>
  <si>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</si>
  <si>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</si>
  <si>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</si>
  <si>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</si>
  <si>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</si>
  <si>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</si>
  <si>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</si>
  <si>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</si>
  <si>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</si>
  <si>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</si>
  <si>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</si>
  <si>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</si>
  <si>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</si>
  <si>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</si>
  <si>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</si>
  <si>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</si>
  <si>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</si>
  <si>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</si>
  <si>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</si>
  <si>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</si>
  <si>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</si>
  <si>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</si>
  <si>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</si>
  <si>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</si>
  <si>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</si>
  <si>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</si>
  <si>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</si>
  <si>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</si>
  <si>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</si>
  <si>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</si>
  <si>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</si>
  <si>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</si>
  <si>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</si>
  <si>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</si>
  <si>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</si>
  <si>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</si>
  <si>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</si>
  <si>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</si>
  <si>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</si>
  <si>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</si>
  <si>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</si>
  <si>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</si>
  <si>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</si>
  <si>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</si>
  <si>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</si>
  <si>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</si>
  <si>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</si>
  <si>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</si>
  <si>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</si>
  <si>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</si>
  <si>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</si>
  <si>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</si>
  <si>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</si>
  <si>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</si>
  <si>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</si>
  <si>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</si>
  <si>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</si>
  <si>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</si>
  <si>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</si>
  <si>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</si>
  <si>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</si>
  <si>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</si>
  <si>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</si>
  <si>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</si>
  <si>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</si>
  <si>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</si>
  <si>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</si>
  <si>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</si>
  <si>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</si>
  <si>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</si>
  <si>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</si>
  <si>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</si>
  <si>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</si>
  <si>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</si>
  <si>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</si>
  <si>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</si>
  <si>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</si>
  <si>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</si>
  <si>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</si>
  <si>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</si>
  <si>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</si>
  <si>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</si>
  <si>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</si>
  <si>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</si>
  <si>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</si>
  <si>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</si>
  <si>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</si>
  <si>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</si>
  <si>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</si>
  <si>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</si>
  <si>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</si>
  <si>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</si>
  <si>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</si>
  <si>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</si>
  <si>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</si>
  <si>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</si>
  <si>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</si>
  <si>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</si>
  <si>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</si>
  <si>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</si>
  <si>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</si>
  <si>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</si>
  <si>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</si>
  <si>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</si>
  <si>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</si>
  <si>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</si>
  <si>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</si>
  <si>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</si>
  <si>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</si>
  <si>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</si>
  <si>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</si>
  <si>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</si>
  <si>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</si>
  <si>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</si>
  <si>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</si>
  <si>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</si>
  <si>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</si>
  <si>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编制单位：鹤庆县西邑镇卫生院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</si>
  <si>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</si>
  <si>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</si>
  <si>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</si>
  <si>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</si>
  <si>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</si>
  <si>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</si>
  <si>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</si>
  <si>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</si>
  <si>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</si>
  <si>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</si>
  <si>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</si>
  <si>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</si>
  <si>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</si>
  <si>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</si>
  <si>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</si>
  <si>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</si>
  <si>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</si>
  <si>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</si>
  <si>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</si>
  <si>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</si>
  <si>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</si>
  <si>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</si>
  <si>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</si>
  <si>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</si>
  <si>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</si>
  <si>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</si>
  <si>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</si>
  <si>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</si>
  <si>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</si>
  <si>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</si>
  <si>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</si>
  <si>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部门：大理白族自治州财政局</t>
  </si>
  <si>
    <t>无</t>
  </si>
  <si>
    <t>注：本表反映部门本年度政府性基金预算财政拨款的收支和年初、年末结转结余情况。</t>
  </si>
  <si>
    <t>注：本单位无此项公开内容。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</si>
  <si>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</si>
  <si>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</si>
  <si>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</si>
  <si>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</si>
  <si>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</si>
  <si>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</si>
  <si>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</si>
  <si>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</si>
  <si>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</si>
  <si>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</si>
  <si>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</si>
  <si>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</si>
  <si>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</si>
  <si>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</si>
  <si>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</si>
  <si>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</si>
  <si>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</si>
  <si>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</si>
  <si>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</si>
  <si>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</si>
  <si>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</si>
  <si>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</si>
  <si>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</si>
  <si>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</si>
  <si>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</si>
  <si>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</si>
  <si>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</si>
  <si>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</si>
  <si>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</si>
  <si>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</si>
  <si>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</si>
  <si>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</si>
  <si>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</si>
  <si>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</si>
  <si>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</si>
  <si>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</si>
  <si>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</si>
  <si>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</si>
  <si>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</si>
  <si>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</si>
  <si>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</si>
  <si>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</si>
  <si>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</si>
  <si>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</si>
  <si>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</si>
  <si>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</si>
  <si>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</si>
  <si>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</si>
  <si>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</si>
  <si>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</si>
  <si>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</si>
  <si>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</si>
  <si>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</si>
  <si>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</si>
  <si>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</si>
  <si>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</si>
  <si>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</si>
  <si>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鹤庆县西邑镇卫生院部门2022年末实有人员编制22人。其中：行政编制0人（含行政工勤编制0人），事业编制22人（含参公管理事业编制0人）；在职在编实有行政人员0人（含行政工勤人员0人），事业人员22人（含参公管理事业人员0人）。离退休人员2人。其中：离休0人，退休2人。单位实有车辆编制2辆，在编实有车辆2辆。主要职能：1、鹤庆县西邑镇卫生院以公共卫生服务为主，综合提供预防保健、妇女保健、儿童保健和基本公共卫生等服务。2、加强农村疾病预防控制，做好传染病、地方病防治和疫情等农村突发性公共卫生事件报告工作，重点控制严重危害农民身体健康的传染病、地方病、职业病和寄生虫病等疾病。3、认真执行儿童计划免疫。积极开展慢性病的防治工作。4、做好农村孕产妇和儿童保健工作，提高住院分娩率，向辖区内群众宣传普及健康知识，改善儿童营养状况。5、积极做好新型农村合作医疗的服务、计划生育指导、人员培训、信息咨询、优生指导、随访服务等工作。6、开展爱国卫生运动，普及疾病预防和卫生保健知识，指导群众改善居住、饮食、饮水和环境卫生条件，引导和帮助农民建立良好的卫生习惯。</t>
  </si>
  <si>
    <t>（二）部门绩效目标的设立情况</t>
  </si>
  <si>
    <t>1、加强中医事业建设，加强基层中医服务水平。
2、加强公共卫生服务，预防、保健和基本医疗等服务。
3、加强农村疾病预防控制，做好传染病、地方病防治和疫情等农村突发性公共卫生事件报告工作，重点控制严重危害农民身体健康的传染病、地方病、职业病和寄生虫病等疾病。
4、认真执行儿童计划免疫。积极开展慢性病的防治工作。
5、做好农村孕产妇和儿童保健工作，改善儿童营养状况。
6、积极做好新型农村合作医疗的服务、计划生育指导。
7、开展爱国卫生运动，普及疾病预防和卫生保健知识，指导群众改善居住、饮食、饮水和环境卫生条件，引导和帮助农民建立良好的卫生习惯。</t>
  </si>
  <si>
    <t>（三）部门整体收支情况</t>
  </si>
  <si>
    <t>鹤庆县西邑镇卫生院部门2022年度收入合计7173634.17元。其中：财政拨款收入4783016.28元，占总收入的66.68%；上级补助收入0.00元，占总收入的0.00%；事业收入2389597.82元，占总收入的33.31%；经营收入0.00元，占总收入的0.00%；附属单位缴款收入0.00元，占总收入的0.00%；其他收入1020.07元，占总收入的0.01%。与上年相比总收入增加1798010.47元，增长33.45％，包括财政补助收入增加1093042.91元，增长29.62％。主要原因是202年项目增加导致财政项目拨款增加，事业收入比去年增加714026.67元，增长42.61％。主要原因在于门诊、住院病人增加，事业收入增加。其他收入减少9059.11元，下降89.88％。主要原因为账户利息减少。2022年度支出合计6333278.85元。其中：基本支出4552116.42元，占总支出的71.88%；项目支出1781162.43元，占总支出的28.12%；上缴上级支出0.00元，占总支出的0.00％；经营支出0.00元，占总支出的0.00％；对附属单位补助支出0.00元，占总支出的0.00％。与上年相比，支出合计增加648216.05元，增长11.40%。其中：基本支出增加458407.68元，增长11.20%；项目支出增加189808.37元，增长11.93%；上缴上级支出减少0.00元，下降0.00%，与上年持平；经营支出减少0.00元，下降0.00%，与上年持平；对附属单位补助支出减少0.00元，下降0.00%，与上年持平。主要原因：一是2022年新招录人员、劳务费和商品和服务支出增加，导致2022年基本支出与上年对比增加；二是因2022年公共卫生服务项目支出增加，导致项目支出增加。</t>
  </si>
  <si>
    <t>（四）部门预算管理制度建设情况</t>
  </si>
  <si>
    <t>1、健全预算管理制度。制定了《鹤庆县西邑卫生院预算绩效管理考核办法及实施细则》，严格遵守各级制定的预算资金管理办法。
2、强化预算项目库管理。结合本部门职能和行业发展规划，进一步加强项目储备管理，对具备实施条件符合入库的项目，扎实做好项目立项、可行性研究等论证审核工作，不断健全项目预算决策机制，切实提高入库项目质量。
3、细化预算编制内容。按照《中华人民共和国预算法》要求，编细、编实、编准部门预算，将支出预算编制细化到功能分类项级和经济分类款级科目，并准确、规范列报支出科目。
4、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</si>
  <si>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</si>
  <si>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t>2022年我单位无“三公”经费。</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</si>
  <si>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</si>
  <si>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</si>
  <si>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</si>
  <si>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</si>
  <si>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</si>
  <si>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成立由院领导为组长的财政支出绩效自评领导小组，负责督促省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（二）领导小组下设办公室，办公室设在财务室，具体负责财政项目支出绩效评价日常工作；研究提出单位财政项目支出绩效评价具体方案；按照财政要求做好部门财政支出绩效自评等相关工作。</t>
  </si>
  <si>
    <t>2.组织实施</t>
  </si>
  <si>
    <t>（一）根据财政局下发的文件，在项目实施过程中对项目绩效进行跟踪自评。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</si>
  <si>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</si>
  <si>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2022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</si>
  <si>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</si>
  <si>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</si>
  <si>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</si>
  <si>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一是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二是针对本部门绩效自评中存在的问题，及时调整和优化本部门后续项目和以后年度预算支出的方向和结构，改进管理措施，完善管理办法，合理配置资源，加强财务管理。</t>
  </si>
  <si>
    <t>六、主要经验及做法</t>
  </si>
  <si>
    <t>一是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</si>
  <si>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</si>
  <si>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无其他需说明的情况</t>
  </si>
  <si>
    <t>备注：涉密部门和涉密信息按保密规定不公开。</t>
  </si>
  <si>
    <t>2022年度部门整体支出绩效自评表</t>
  </si>
  <si>
    <t>公开13表</t>
  </si>
  <si>
    <t>部门名称</t>
  </si>
  <si>
    <t>鹤庆县西邑镇卫生院</t>
  </si>
  <si>
    <t>内容</t>
  </si>
  <si>
    <t>说明</t>
  </si>
  <si>
    <t>部门总体目标</t>
  </si>
  <si>
    <t>部门职责</t>
  </si>
  <si>
    <t>鹤庆县西邑镇卫生院的主要职责是：
 1、乡镇卫生院以维护当地居民健康为中心，综合提供公共卫生和基本医疗等服务，并承担县级人民政府卫生行政部门委托的卫生管理职能。卫生院是辐射一定区域范围的医疗卫生服务中心，并承担对周边区域内一般卫生院的技术指导工作。
2、开展与其功能相适应的基本医疗卫生服务，使用适宜技术、适宜设备和基本药物。大力推广包括民族医药在内的中医药服务。
3、承担当地居民健康档案、健康教育、计划免疫、传染病防治、儿童保健、孕产妇保健、老年人保健、慢性病管 理、重性精神疾病患者管理等国家基本公共卫生服务项目。协助实施疾病防控、农村妇女住院分娩等重大公共卫生项目、卫生应急等任务。
4、承担常见病、多发病的门诊和住院诊治，开展院内外急救、康复和计划生育技术服务等，提供转诊服务。
5、受县级人民政府卫生行政部门委托，承担辖区内公共卫生管理职能，负责对村卫生室的业务管理和技术指导。有条件地区可推行乡村卫生服务一体化管理。</t>
  </si>
  <si>
    <t>根据三定方案归纳</t>
  </si>
  <si>
    <t>总体绩效目标</t>
  </si>
  <si>
    <t>一是加快推进基层医药卫生综合改革；二是继续巩固基本药物制度，严格执行药品集中采购制度；三是扎实推动医联体建设，全面开展分级诊疗；四是不断加强基本公共卫生服务项目工作；五是认真实施关爱妇女儿童健康行动工作；六是高位推动中医药工作；七是不断加强疾病预防控制工作；在积极推进各项卫生重点工作的同时，认真实施卫生惠民实事项目，不断改革完善计划生育服务管理：围绕农村贫困人口“看得起病、看得好病”的目标认真实施健康扶贫。</t>
  </si>
  <si>
    <t xml:space="preserve">根据部门职责，中长期规划
</t>
  </si>
  <si>
    <t>一、部门年度目标</t>
  </si>
  <si>
    <t>财年</t>
  </si>
  <si>
    <t>目标</t>
  </si>
  <si>
    <t>实际完成情况</t>
  </si>
  <si>
    <t>2022</t>
  </si>
  <si>
    <t>一是不断深化县级公立医院改革；二是加快推进基层医药卫生综合改革；三是继续巩固基本药物制度，严格执行药品集中采购制度；四是扎实推动医联体建设，全面开展分级诊疗；五是不断加强基本公共卫生服务项目工作；六是认真实施关爱妇女儿童健康行动工作；七是高位推动中医药工作；八是不断加强疾病预防控制工作；九是认真开展卫生计生监督工作。在积极推进各项卫生重点工作的同时，认真实施卫生惠民实事项目，不断改革完善计划生育服务管理：坚持计划生育基本国策，实施全面两孩政策，加强计划生育家庭发展指导工作，认真落实奖扶、特扶和省奖优免补政策，加强流动人口计划生育服务管理，加强计划生育协会工作。围绕农村贫困人口“看得起病、看得好病”的目标认真实施健康扶贫。</t>
  </si>
  <si>
    <t>一是不断深化县级公立医院改革；二是加快推进基层医药卫生综合改革；三是继续巩固基本药物制度，严格执行药品集中采购制度；四是扎实推动医联体建设，全面开展分级诊疗；五是不断加强基本公共卫生服务项目工作；六是认真实施关爱妇女儿童健康行动工作；七是高位推动中医药工作；八是不断加强疾病预防控制工作；九是认真开展卫生计生监督工作。</t>
  </si>
  <si>
    <t>2023</t>
  </si>
  <si>
    <t>在积极推进各项卫生重点工作的同时，认真实施卫生惠民实事项目，不断改革完善计划生育服务管理：坚持计划生育基本国策，实施全面两孩政策，加强计划生育家庭发展指导工作，认真落实奖扶、特扶和省奖优免补政策，加强流动人口计划生育服务管理，加强计划生育协会工作。围绕农村贫困人口“看得起病、看得好病”的目标认真实施健康扶贫。</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</si>
  <si>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</si>
  <si>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</si>
  <si>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</si>
  <si>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</si>
  <si>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</si>
  <si>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</si>
  <si>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</si>
  <si>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</si>
  <si>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</si>
  <si>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</si>
  <si>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</si>
  <si>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</si>
  <si>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</si>
  <si>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家庭医生签约服务补助</t>
  </si>
  <si>
    <t>基本药物制度补助项目经费</t>
  </si>
  <si>
    <t>重大公共卫生服务项目经费和突发公共卫生事件应急处理经费</t>
  </si>
  <si>
    <t>其他公共卫生服务支出经费</t>
  </si>
  <si>
    <t>乡村医生补助</t>
  </si>
  <si>
    <t>其他卫生健康支出经费</t>
  </si>
  <si>
    <t>2021年医疗卫生事业发展三年行动第一批专项资金、2022年度州级卫生健康人才队伍发展补助经费</t>
  </si>
  <si>
    <t>基本公共卫生服务经费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</si>
  <si>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</si>
  <si>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</si>
  <si>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</si>
  <si>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</si>
  <si>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</si>
  <si>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</si>
  <si>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</si>
  <si>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</si>
  <si>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</si>
  <si>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</si>
  <si>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</si>
  <si>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公共卫生服务覆盖率</t>
  </si>
  <si>
    <t>----</t>
  </si>
  <si>
    <t>%</t>
  </si>
  <si>
    <t/>
  </si>
  <si>
    <t>质量指标</t>
  </si>
  <si>
    <t>时效指标</t>
  </si>
  <si>
    <t>成本指标</t>
  </si>
  <si>
    <t>效益指标</t>
  </si>
  <si>
    <t>经济效益
指标</t>
  </si>
  <si>
    <t>社会效益
指标</t>
  </si>
  <si>
    <t>居民健康水平提高</t>
  </si>
  <si>
    <t>显著提高</t>
  </si>
  <si>
    <t>生态效益
指标</t>
  </si>
  <si>
    <t>可持续影响
指标</t>
  </si>
  <si>
    <t>公共卫生均等化水平提高</t>
  </si>
  <si>
    <t>中长期</t>
  </si>
  <si>
    <t>满意度指标</t>
  </si>
  <si>
    <t>服务对象满意度指标等</t>
  </si>
  <si>
    <t>服务对象满意度</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</si>
  <si>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</si>
  <si>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</si>
  <si>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</si>
  <si>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</si>
  <si>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</si>
  <si>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</si>
  <si>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</si>
  <si>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重点绩效评价经费</t>
  </si>
  <si>
    <t>主管部门</t>
  </si>
  <si>
    <t>鹤庆县卫生健康局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</si>
  <si>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</si>
  <si>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</si>
  <si>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</si>
  <si>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</si>
  <si>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</si>
  <si>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</si>
  <si>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</si>
  <si>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</si>
  <si>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</si>
  <si>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</si>
  <si>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</si>
  <si>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</si>
  <si>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</si>
  <si>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逐步提高人均基本公共卫生服务经费标准，免费为城乡居民提供健康档案、健康教育、预防接种、传染病防治、儿童保健、孕产妇保健、老年人保健、高血压、糖尿病、严重精神障碍患者等慢性病管理、卫生监督协管等国家基本公共卫生服务项目。继续开展计划生育药具免费发放工作。加强健康促进与教育，实施国民健康行动计划，倡导健康的生活方式，引导科学就医和安全合理用药。</t>
  </si>
  <si>
    <t>完成情况：逐步提高了人均基本公共卫生服务经费标准，免费为城乡居民提供健康档案、健康教育、预防接种、传染病防治、儿童保健、孕产妇保健、老年人保健、高血压、糖尿病、严重精神障碍患者等慢性病管理、卫生监督协管等国家基本公共卫生服务项目。继续开展计划生育药具免费发放工作。加强健康促进与教育，实施国民健康行动计划，倡导健康的生活方式，引导科学就医和安全合理用药。</t>
  </si>
  <si>
    <t>绩效指标</t>
  </si>
  <si>
    <t xml:space="preserve">年度指标值 </t>
  </si>
  <si>
    <t>一级
指标</t>
  </si>
  <si>
    <t>服务对象满意度指标</t>
  </si>
  <si>
    <t>评价对象满意度</t>
  </si>
  <si>
    <t>其他需要说明的事项</t>
  </si>
  <si>
    <t>总分</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</si>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</sst>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 ;[=0]&quot;&quot;;[Red]\-#,##0.00\ "/>
    <numFmt numFmtId="181" formatCode="_ * #,##0.00_ ;_ * \-#,##0.00_ ;_ * &quot;&quot;??_ ;_ @_ "/>
    <numFmt numFmtId="182" formatCode="0.00_ "/>
  </numFmts>
  <fonts count="62">
    <font>
      <sz val="10"/>
      <name val="Arial"/>
      <family val="2"/>
    </font>
    <font>
      <sz val="11"/>
      <name val="宋体"/>
      <family val="0"/>
    </font>
    <font>
      <sz val="12"/>
      <color indexed="8"/>
      <name val="宋体"/>
      <family val="0"/>
    </font>
    <font>
      <b/>
      <sz val="22"/>
      <name val="黑体"/>
      <family val="3"/>
    </font>
    <font>
      <sz val="12"/>
      <name val="宋体"/>
      <family val="0"/>
    </font>
    <font>
      <sz val="14"/>
      <color indexed="8"/>
      <name val="宋体"/>
      <family val="0"/>
    </font>
    <font>
      <sz val="10"/>
      <name val="宋体"/>
      <family val="0"/>
    </font>
    <font>
      <sz val="11"/>
      <color indexed="8"/>
      <name val="宋体"/>
      <family val="0"/>
    </font>
    <font>
      <b/>
      <sz val="12"/>
      <color indexed="8"/>
      <name val="宋体"/>
      <family val="0"/>
    </font>
    <font>
      <b/>
      <sz val="14"/>
      <name val="宋体"/>
      <family val="0"/>
    </font>
    <font>
      <b/>
      <sz val="11"/>
      <color indexed="8"/>
      <name val="宋体"/>
      <family val="0"/>
    </font>
    <font>
      <b/>
      <sz val="10"/>
      <name val="宋体"/>
      <family val="0"/>
    </font>
    <font>
      <sz val="9"/>
      <name val="宋体"/>
      <family val="0"/>
    </font>
    <font>
      <b/>
      <sz val="22"/>
      <color indexed="8"/>
      <name val="黑体"/>
      <family val="3"/>
    </font>
    <font>
      <b/>
      <sz val="18"/>
      <color indexed="8"/>
      <name val="宋体"/>
      <family val="0"/>
    </font>
    <font>
      <sz val="10"/>
      <color indexed="8"/>
      <name val="宋体"/>
      <family val="0"/>
    </font>
    <font>
      <sz val="22"/>
      <name val="黑体"/>
      <family val="3"/>
    </font>
    <font>
      <b/>
      <sz val="11"/>
      <name val="宋体"/>
      <family val="0"/>
    </font>
    <font>
      <sz val="11"/>
      <color indexed="9"/>
      <name val="宋体"/>
      <family val="0"/>
    </font>
    <font>
      <sz val="10"/>
      <color indexed="8"/>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2"/>
      <color theme="1"/>
      <name val="Calibri"/>
      <family val="0"/>
    </font>
    <font>
      <sz val="12"/>
      <color indexed="8"/>
      <name val="Calibri"/>
      <family val="0"/>
    </font>
    <font>
      <sz val="12"/>
      <color theme="1"/>
      <name val="宋体"/>
      <family val="0"/>
    </font>
    <font>
      <b/>
      <sz val="10"/>
      <name val="Calibri"/>
      <family val="0"/>
    </font>
    <font>
      <sz val="10"/>
      <name val="Calibri"/>
      <family val="0"/>
    </font>
    <font>
      <sz val="14"/>
      <color theme="1"/>
      <name val="宋体"/>
      <family val="0"/>
    </font>
    <font>
      <sz val="9"/>
      <name val="Calibri"/>
      <family val="0"/>
    </font>
  </fonts>
  <fills count="38">
    <fill>
      <patternFill/>
    </fill>
    <fill>
      <patternFill patternType="gray125"/>
    </fill>
    <fill>
      <patternFill patternType="solid">
        <fgColor theme="5" tint="0.39998000860214233"/>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theme="8" tint="0.599960029125213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8"/>
      </left>
      <right style="thin">
        <color indexed="8"/>
      </right>
      <top>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8"/>
      </left>
      <right style="thin">
        <color indexed="8"/>
      </right>
      <top>
        <color indexed="8"/>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8" fillId="2" borderId="0" applyNumberFormat="0" applyBorder="0" applyAlignment="0" applyProtection="0"/>
    <xf numFmtId="0" fontId="7" fillId="3" borderId="0" applyNumberFormat="0" applyBorder="0" applyAlignment="0" applyProtection="0"/>
    <xf numFmtId="0" fontId="36"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5" borderId="0" applyNumberFormat="0" applyBorder="0" applyAlignment="0" applyProtection="0"/>
    <xf numFmtId="0" fontId="37" fillId="6" borderId="0" applyNumberFormat="0" applyBorder="0" applyAlignment="0" applyProtection="0"/>
    <xf numFmtId="178" fontId="0" fillId="0" borderId="0" applyFont="0" applyFill="0" applyBorder="0" applyAlignment="0" applyProtection="0"/>
    <xf numFmtId="0" fontId="18"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2" applyNumberFormat="0" applyFont="0" applyAlignment="0" applyProtection="0"/>
    <xf numFmtId="0" fontId="40" fillId="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8" fillId="9" borderId="0" applyNumberFormat="0" applyBorder="0" applyAlignment="0" applyProtection="0"/>
    <xf numFmtId="0" fontId="7" fillId="10" borderId="0" applyNumberFormat="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19" fillId="0" borderId="0">
      <alignment/>
      <protection/>
    </xf>
    <xf numFmtId="0" fontId="46" fillId="0" borderId="4" applyNumberFormat="0" applyFill="0" applyAlignment="0" applyProtection="0"/>
    <xf numFmtId="0" fontId="18" fillId="11" borderId="0" applyNumberFormat="0" applyBorder="0" applyAlignment="0" applyProtection="0"/>
    <xf numFmtId="0" fontId="41" fillId="0" borderId="5" applyNumberFormat="0" applyFill="0" applyAlignment="0" applyProtection="0"/>
    <xf numFmtId="0" fontId="18" fillId="12" borderId="0" applyNumberFormat="0" applyBorder="0" applyAlignment="0" applyProtection="0"/>
    <xf numFmtId="0" fontId="47" fillId="13" borderId="6" applyNumberFormat="0" applyAlignment="0" applyProtection="0"/>
    <xf numFmtId="0" fontId="7" fillId="14" borderId="0" applyNumberFormat="0" applyBorder="0" applyAlignment="0" applyProtection="0"/>
    <xf numFmtId="0" fontId="48" fillId="13" borderId="1" applyNumberFormat="0" applyAlignment="0" applyProtection="0"/>
    <xf numFmtId="0" fontId="49" fillId="15" borderId="7" applyNumberFormat="0" applyAlignment="0" applyProtection="0"/>
    <xf numFmtId="0" fontId="7" fillId="16" borderId="0" applyNumberFormat="0" applyBorder="0" applyAlignment="0" applyProtection="0"/>
    <xf numFmtId="0" fontId="18" fillId="17"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7" fillId="18" borderId="0" applyNumberFormat="0" applyBorder="0" applyAlignment="0" applyProtection="0"/>
    <xf numFmtId="0" fontId="52" fillId="19" borderId="0" applyNumberFormat="0" applyBorder="0" applyAlignment="0" applyProtection="0"/>
    <xf numFmtId="0" fontId="18"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40" fillId="9"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7" fillId="29" borderId="0" applyNumberFormat="0" applyBorder="0" applyAlignment="0" applyProtection="0"/>
    <xf numFmtId="0" fontId="54" fillId="30" borderId="0" applyNumberFormat="0" applyBorder="0" applyAlignment="0" applyProtection="0"/>
    <xf numFmtId="0" fontId="40" fillId="20" borderId="0" applyNumberFormat="0" applyBorder="0" applyAlignment="0" applyProtection="0"/>
    <xf numFmtId="0" fontId="7" fillId="0" borderId="0">
      <alignment/>
      <protection/>
    </xf>
    <xf numFmtId="0" fontId="5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7" fillId="34" borderId="0" applyNumberFormat="0" applyBorder="0" applyAlignment="0" applyProtection="0"/>
    <xf numFmtId="0" fontId="18" fillId="35" borderId="0" applyNumberFormat="0" applyBorder="0" applyAlignment="0" applyProtection="0"/>
    <xf numFmtId="0" fontId="4" fillId="0" borderId="0">
      <alignment/>
      <protection/>
    </xf>
    <xf numFmtId="0" fontId="7" fillId="0" borderId="0">
      <alignment vertical="center"/>
      <protection/>
    </xf>
    <xf numFmtId="0" fontId="4" fillId="0" borderId="0">
      <alignment vertical="center"/>
      <protection/>
    </xf>
  </cellStyleXfs>
  <cellXfs count="181">
    <xf numFmtId="0" fontId="0" fillId="0" borderId="0" xfId="0" applyAlignment="1">
      <alignment/>
    </xf>
    <xf numFmtId="0" fontId="2" fillId="36" borderId="0" xfId="0" applyFont="1" applyFill="1" applyBorder="1" applyAlignment="1">
      <alignment vertical="center" wrapText="1"/>
    </xf>
    <xf numFmtId="0" fontId="2" fillId="36" borderId="0" xfId="0" applyFont="1" applyFill="1" applyBorder="1" applyAlignment="1">
      <alignment wrapText="1"/>
    </xf>
    <xf numFmtId="0" fontId="2" fillId="36" borderId="0" xfId="0" applyFont="1" applyFill="1" applyBorder="1" applyAlignment="1">
      <alignment horizontal="center" wrapText="1"/>
    </xf>
    <xf numFmtId="0" fontId="0" fillId="36" borderId="0" xfId="0" applyFill="1" applyAlignment="1">
      <alignment wrapText="1"/>
    </xf>
    <xf numFmtId="0" fontId="3" fillId="36" borderId="0" xfId="0" applyFont="1" applyFill="1" applyBorder="1" applyAlignment="1">
      <alignment horizontal="center" vertical="center"/>
    </xf>
    <xf numFmtId="0" fontId="4" fillId="36" borderId="0" xfId="0" applyFont="1" applyFill="1" applyBorder="1" applyAlignment="1">
      <alignment horizontal="left" vertical="center" wrapText="1"/>
    </xf>
    <xf numFmtId="0" fontId="4" fillId="36" borderId="10" xfId="0" applyFont="1" applyFill="1" applyBorder="1" applyAlignment="1">
      <alignment horizontal="left" vertical="center"/>
    </xf>
    <xf numFmtId="0" fontId="4" fillId="36" borderId="10" xfId="0" applyFont="1" applyFill="1" applyBorder="1" applyAlignment="1">
      <alignment horizontal="left" vertical="center" wrapText="1"/>
    </xf>
    <xf numFmtId="0" fontId="4"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49" fontId="2" fillId="36" borderId="11" xfId="0" applyNumberFormat="1" applyFont="1" applyFill="1" applyBorder="1" applyAlignment="1">
      <alignment horizontal="left" vertical="center" wrapText="1"/>
    </xf>
    <xf numFmtId="49" fontId="2" fillId="36" borderId="11" xfId="0" applyNumberFormat="1" applyFont="1" applyFill="1" applyBorder="1" applyAlignment="1">
      <alignment horizontal="center" vertical="center" wrapText="1"/>
    </xf>
    <xf numFmtId="0" fontId="2" fillId="36" borderId="11" xfId="0" applyFont="1" applyFill="1" applyBorder="1" applyAlignment="1">
      <alignment vertical="center" wrapText="1"/>
    </xf>
    <xf numFmtId="180" fontId="4" fillId="36" borderId="12" xfId="0" applyNumberFormat="1" applyFont="1" applyFill="1" applyBorder="1" applyAlignment="1">
      <alignment horizontal="center" vertical="center" wrapText="1"/>
    </xf>
    <xf numFmtId="180" fontId="4" fillId="36" borderId="13" xfId="0" applyNumberFormat="1" applyFont="1" applyFill="1" applyBorder="1" applyAlignment="1">
      <alignment horizontal="center" vertical="center" wrapText="1"/>
    </xf>
    <xf numFmtId="0" fontId="55" fillId="36" borderId="0" xfId="0" applyFont="1" applyFill="1" applyBorder="1" applyAlignment="1">
      <alignment vertical="center"/>
    </xf>
    <xf numFmtId="180" fontId="4" fillId="36" borderId="11" xfId="0" applyNumberFormat="1" applyFont="1" applyFill="1" applyBorder="1" applyAlignment="1">
      <alignment vertical="center"/>
    </xf>
    <xf numFmtId="181" fontId="2" fillId="36" borderId="11" xfId="0" applyNumberFormat="1" applyFont="1" applyFill="1" applyBorder="1" applyAlignment="1">
      <alignment horizontal="right" vertical="center" wrapText="1"/>
    </xf>
    <xf numFmtId="49" fontId="5" fillId="36" borderId="11" xfId="0" applyNumberFormat="1" applyFont="1" applyFill="1" applyBorder="1" applyAlignment="1">
      <alignment horizontal="left" vertical="top" wrapText="1"/>
    </xf>
    <xf numFmtId="49" fontId="2" fillId="36" borderId="14" xfId="0" applyNumberFormat="1" applyFont="1" applyFill="1" applyBorder="1" applyAlignment="1">
      <alignment horizontal="center" vertical="center" wrapText="1"/>
    </xf>
    <xf numFmtId="49" fontId="2" fillId="36" borderId="15" xfId="0" applyNumberFormat="1" applyFont="1" applyFill="1" applyBorder="1" applyAlignment="1">
      <alignment horizontal="center" vertical="center" wrapText="1"/>
    </xf>
    <xf numFmtId="0" fontId="4" fillId="36" borderId="16" xfId="0" applyFont="1" applyFill="1" applyBorder="1" applyAlignment="1">
      <alignment horizontal="center" vertical="center"/>
    </xf>
    <xf numFmtId="49" fontId="2" fillId="36" borderId="17" xfId="0" applyNumberFormat="1" applyFont="1" applyFill="1" applyBorder="1" applyAlignment="1">
      <alignment horizontal="center" vertical="center" wrapText="1"/>
    </xf>
    <xf numFmtId="49" fontId="2" fillId="36" borderId="18" xfId="0" applyNumberFormat="1" applyFont="1" applyFill="1" applyBorder="1" applyAlignment="1">
      <alignment horizontal="center" vertical="center" wrapText="1"/>
    </xf>
    <xf numFmtId="49" fontId="2" fillId="36" borderId="14" xfId="0" applyNumberFormat="1" applyFont="1" applyFill="1" applyBorder="1" applyAlignment="1">
      <alignment horizontal="center" vertical="center" wrapText="1"/>
    </xf>
    <xf numFmtId="49" fontId="2" fillId="36" borderId="15" xfId="0" applyNumberFormat="1" applyFont="1" applyFill="1" applyBorder="1" applyAlignment="1">
      <alignment horizontal="center" vertical="center" wrapText="1"/>
    </xf>
    <xf numFmtId="49" fontId="2" fillId="36" borderId="17" xfId="0" applyNumberFormat="1" applyFont="1" applyFill="1" applyBorder="1" applyAlignment="1">
      <alignment horizontal="center" vertical="center" wrapText="1"/>
    </xf>
    <xf numFmtId="49" fontId="2" fillId="36" borderId="18" xfId="0" applyNumberFormat="1" applyFont="1" applyFill="1" applyBorder="1" applyAlignment="1">
      <alignment horizontal="center" vertical="center" wrapText="1"/>
    </xf>
    <xf numFmtId="49" fontId="2" fillId="36" borderId="19" xfId="0" applyNumberFormat="1" applyFont="1" applyFill="1" applyBorder="1" applyAlignment="1">
      <alignment horizontal="center" vertical="center" wrapText="1"/>
    </xf>
    <xf numFmtId="49" fontId="2" fillId="36" borderId="20" xfId="0" applyNumberFormat="1" applyFont="1" applyFill="1" applyBorder="1" applyAlignment="1">
      <alignment horizontal="center" vertical="center" wrapText="1"/>
    </xf>
    <xf numFmtId="49" fontId="2" fillId="36" borderId="12" xfId="0" applyNumberFormat="1" applyFont="1" applyFill="1" applyBorder="1" applyAlignment="1">
      <alignment horizontal="center" vertical="center" wrapText="1"/>
    </xf>
    <xf numFmtId="49" fontId="2" fillId="36" borderId="21" xfId="0" applyNumberFormat="1" applyFont="1" applyFill="1" applyBorder="1" applyAlignment="1">
      <alignment horizontal="center" vertical="center" wrapText="1"/>
    </xf>
    <xf numFmtId="0" fontId="1" fillId="36" borderId="22"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1" fillId="36" borderId="0" xfId="0" applyFont="1" applyFill="1" applyAlignment="1">
      <alignment horizontal="left" vertical="center" wrapText="1"/>
    </xf>
    <xf numFmtId="0" fontId="4" fillId="36" borderId="0" xfId="0" applyFont="1" applyFill="1" applyBorder="1" applyAlignment="1">
      <alignment horizontal="right" vertical="center" wrapText="1"/>
    </xf>
    <xf numFmtId="0" fontId="4" fillId="36" borderId="0" xfId="0" applyFont="1" applyFill="1" applyBorder="1" applyAlignment="1">
      <alignment horizontal="right" vertical="center"/>
    </xf>
    <xf numFmtId="0" fontId="4" fillId="36" borderId="10" xfId="0" applyFont="1" applyFill="1" applyBorder="1" applyAlignment="1">
      <alignment horizontal="right" vertical="center" wrapText="1"/>
    </xf>
    <xf numFmtId="0" fontId="4" fillId="36" borderId="0" xfId="0" applyFont="1" applyFill="1" applyAlignment="1">
      <alignment horizontal="right" vertical="center" wrapText="1"/>
    </xf>
    <xf numFmtId="181" fontId="2" fillId="36" borderId="11" xfId="0" applyNumberFormat="1" applyFont="1" applyFill="1" applyBorder="1" applyAlignment="1">
      <alignment vertical="center"/>
    </xf>
    <xf numFmtId="10" fontId="2" fillId="36" borderId="11" xfId="0" applyNumberFormat="1" applyFont="1" applyFill="1" applyBorder="1" applyAlignment="1">
      <alignment vertical="center"/>
    </xf>
    <xf numFmtId="0" fontId="2" fillId="36" borderId="11" xfId="0" applyFont="1" applyFill="1" applyBorder="1" applyAlignment="1">
      <alignment vertical="center"/>
    </xf>
    <xf numFmtId="181" fontId="2" fillId="36" borderId="11" xfId="0" applyNumberFormat="1" applyFont="1" applyFill="1" applyBorder="1" applyAlignment="1">
      <alignment horizontal="center" vertical="center" wrapText="1"/>
    </xf>
    <xf numFmtId="49" fontId="2" fillId="36" borderId="11" xfId="0" applyNumberFormat="1" applyFont="1" applyFill="1" applyBorder="1" applyAlignment="1">
      <alignment horizontal="center" vertical="top" wrapText="1"/>
    </xf>
    <xf numFmtId="49" fontId="2" fillId="36" borderId="13" xfId="0" applyNumberFormat="1" applyFont="1" applyFill="1" applyBorder="1" applyAlignment="1">
      <alignment horizontal="center" vertical="center" wrapText="1"/>
    </xf>
    <xf numFmtId="181" fontId="2" fillId="36" borderId="23" xfId="0" applyNumberFormat="1" applyFont="1" applyFill="1" applyBorder="1" applyAlignment="1">
      <alignment horizontal="center" vertical="center" wrapText="1"/>
    </xf>
    <xf numFmtId="49" fontId="2" fillId="36" borderId="23" xfId="0" applyNumberFormat="1" applyFont="1" applyFill="1" applyBorder="1" applyAlignment="1">
      <alignment horizontal="center" vertical="center" wrapText="1"/>
    </xf>
    <xf numFmtId="181" fontId="2" fillId="36" borderId="24" xfId="0" applyNumberFormat="1" applyFont="1" applyFill="1" applyBorder="1" applyAlignment="1">
      <alignment horizontal="center" vertical="center" wrapText="1"/>
    </xf>
    <xf numFmtId="49" fontId="2" fillId="36" borderId="24" xfId="0" applyNumberFormat="1" applyFont="1" applyFill="1" applyBorder="1" applyAlignment="1">
      <alignment horizontal="center" vertical="center" wrapText="1"/>
    </xf>
    <xf numFmtId="0" fontId="6" fillId="36" borderId="0" xfId="71" applyFont="1" applyFill="1" applyAlignment="1">
      <alignment/>
      <protection/>
    </xf>
    <xf numFmtId="0" fontId="7" fillId="36" borderId="0" xfId="71" applyFont="1" applyFill="1" applyAlignment="1">
      <alignment horizontal="center"/>
      <protection/>
    </xf>
    <xf numFmtId="0" fontId="2" fillId="36" borderId="0" xfId="72" applyFont="1" applyFill="1" applyAlignment="1">
      <alignment horizontal="center" vertical="center"/>
      <protection/>
    </xf>
    <xf numFmtId="0" fontId="7" fillId="36" borderId="0" xfId="72" applyFont="1" applyFill="1">
      <alignment vertical="center"/>
      <protection/>
    </xf>
    <xf numFmtId="0" fontId="7" fillId="36" borderId="0" xfId="71" applyFont="1" applyFill="1" applyAlignment="1">
      <alignment/>
      <protection/>
    </xf>
    <xf numFmtId="0" fontId="3" fillId="36" borderId="0" xfId="71" applyFont="1" applyFill="1" applyBorder="1" applyAlignment="1">
      <alignment horizontal="center" vertical="center"/>
      <protection/>
    </xf>
    <xf numFmtId="0" fontId="2" fillId="36" borderId="25" xfId="71" applyFont="1" applyFill="1" applyBorder="1" applyAlignment="1">
      <alignment horizontal="left" vertical="center"/>
      <protection/>
    </xf>
    <xf numFmtId="0" fontId="8" fillId="36" borderId="0" xfId="71" applyFont="1" applyFill="1" applyAlignment="1">
      <alignment horizontal="center" vertical="center"/>
      <protection/>
    </xf>
    <xf numFmtId="0" fontId="2" fillId="36" borderId="0" xfId="71" applyFont="1" applyFill="1" applyAlignment="1">
      <alignment horizontal="right" vertical="center"/>
      <protection/>
    </xf>
    <xf numFmtId="0" fontId="56" fillId="36" borderId="0" xfId="71" applyNumberFormat="1" applyFont="1" applyFill="1" applyBorder="1" applyAlignment="1" applyProtection="1">
      <alignment horizontal="right" vertical="center"/>
      <protection/>
    </xf>
    <xf numFmtId="0" fontId="4" fillId="36" borderId="0" xfId="71" applyFont="1" applyFill="1" applyAlignment="1">
      <alignment/>
      <protection/>
    </xf>
    <xf numFmtId="0" fontId="2" fillId="36" borderId="11" xfId="71" applyFont="1" applyFill="1" applyBorder="1" applyAlignment="1">
      <alignment horizontal="center" vertical="center"/>
      <protection/>
    </xf>
    <xf numFmtId="0" fontId="2" fillId="36" borderId="11" xfId="71" applyFont="1" applyFill="1" applyBorder="1" applyAlignment="1">
      <alignment horizontal="left" vertical="center"/>
      <protection/>
    </xf>
    <xf numFmtId="0" fontId="8" fillId="36" borderId="11" xfId="71" applyFont="1" applyFill="1" applyBorder="1" applyAlignment="1">
      <alignment horizontal="left" vertical="center"/>
      <protection/>
    </xf>
    <xf numFmtId="49" fontId="2" fillId="36" borderId="11" xfId="71" applyNumberFormat="1" applyFont="1" applyFill="1" applyBorder="1" applyAlignment="1">
      <alignment vertical="center" wrapText="1"/>
      <protection/>
    </xf>
    <xf numFmtId="49" fontId="5" fillId="36" borderId="12" xfId="71" applyNumberFormat="1" applyFont="1" applyFill="1" applyBorder="1" applyAlignment="1">
      <alignment horizontal="left" vertical="center" wrapText="1"/>
      <protection/>
    </xf>
    <xf numFmtId="49" fontId="5" fillId="36" borderId="21" xfId="71" applyNumberFormat="1" applyFont="1" applyFill="1" applyBorder="1" applyAlignment="1">
      <alignment horizontal="left" vertical="center" wrapText="1"/>
      <protection/>
    </xf>
    <xf numFmtId="49" fontId="5" fillId="36" borderId="11" xfId="71" applyNumberFormat="1" applyFont="1" applyFill="1" applyBorder="1" applyAlignment="1">
      <alignment horizontal="left" vertical="center" wrapText="1"/>
      <protection/>
    </xf>
    <xf numFmtId="49" fontId="2" fillId="36" borderId="11" xfId="71" applyNumberFormat="1" applyFont="1" applyFill="1" applyBorder="1" applyAlignment="1">
      <alignment horizontal="center" vertical="center" wrapText="1"/>
      <protection/>
    </xf>
    <xf numFmtId="0" fontId="2" fillId="36" borderId="11" xfId="71" applyNumberFormat="1" applyFont="1" applyFill="1" applyBorder="1" applyAlignment="1">
      <alignment horizontal="center" vertical="center" wrapText="1"/>
      <protection/>
    </xf>
    <xf numFmtId="0" fontId="2" fillId="36" borderId="11" xfId="71" applyNumberFormat="1" applyFont="1" applyFill="1" applyBorder="1" applyAlignment="1">
      <alignment horizontal="center" vertical="center"/>
      <protection/>
    </xf>
    <xf numFmtId="49" fontId="9" fillId="36" borderId="11" xfId="71" applyNumberFormat="1" applyFont="1" applyFill="1" applyBorder="1" applyAlignment="1">
      <alignment horizontal="center" vertical="center" wrapText="1"/>
      <protection/>
    </xf>
    <xf numFmtId="49" fontId="5" fillId="36" borderId="13" xfId="71" applyNumberFormat="1" applyFont="1" applyFill="1" applyBorder="1" applyAlignment="1">
      <alignment horizontal="left" vertical="center" wrapText="1"/>
      <protection/>
    </xf>
    <xf numFmtId="0" fontId="5" fillId="37" borderId="12" xfId="71" applyNumberFormat="1" applyFont="1" applyFill="1" applyBorder="1" applyAlignment="1">
      <alignment horizontal="center" vertical="center" wrapText="1"/>
      <protection/>
    </xf>
    <xf numFmtId="0" fontId="5" fillId="36" borderId="21" xfId="71" applyNumberFormat="1" applyFont="1" applyFill="1" applyBorder="1" applyAlignment="1">
      <alignment horizontal="center" vertical="center" wrapText="1"/>
      <protection/>
    </xf>
    <xf numFmtId="0" fontId="10" fillId="36" borderId="11" xfId="71" applyFont="1" applyFill="1" applyBorder="1" applyAlignment="1">
      <alignment horizontal="left" vertical="center"/>
      <protection/>
    </xf>
    <xf numFmtId="0" fontId="2" fillId="36" borderId="14" xfId="71" applyFont="1" applyFill="1" applyBorder="1" applyAlignment="1">
      <alignment horizontal="center" vertical="center"/>
      <protection/>
    </xf>
    <xf numFmtId="0" fontId="2" fillId="36" borderId="22" xfId="71" applyFont="1" applyFill="1" applyBorder="1" applyAlignment="1">
      <alignment horizontal="center" vertical="center"/>
      <protection/>
    </xf>
    <xf numFmtId="0" fontId="2" fillId="36" borderId="12" xfId="71" applyFont="1" applyFill="1" applyBorder="1" applyAlignment="1">
      <alignment horizontal="center" vertical="center"/>
      <protection/>
    </xf>
    <xf numFmtId="0" fontId="2" fillId="36" borderId="21" xfId="71" applyFont="1" applyFill="1" applyBorder="1" applyAlignment="1">
      <alignment horizontal="center" vertical="center"/>
      <protection/>
    </xf>
    <xf numFmtId="0" fontId="2" fillId="36" borderId="13" xfId="71" applyFont="1" applyFill="1" applyBorder="1" applyAlignment="1">
      <alignment horizontal="center" vertical="center"/>
      <protection/>
    </xf>
    <xf numFmtId="0" fontId="2" fillId="36" borderId="23" xfId="71" applyFont="1" applyFill="1" applyBorder="1" applyAlignment="1">
      <alignment horizontal="center" vertical="center" wrapText="1"/>
      <protection/>
    </xf>
    <xf numFmtId="0" fontId="2" fillId="36" borderId="19" xfId="71" applyFont="1" applyFill="1" applyBorder="1" applyAlignment="1">
      <alignment horizontal="center" vertical="center"/>
      <protection/>
    </xf>
    <xf numFmtId="0" fontId="2" fillId="36" borderId="25" xfId="71" applyFont="1" applyFill="1" applyBorder="1" applyAlignment="1">
      <alignment horizontal="center" vertical="center"/>
      <protection/>
    </xf>
    <xf numFmtId="0" fontId="2" fillId="36" borderId="24" xfId="71" applyFont="1" applyFill="1" applyBorder="1" applyAlignment="1">
      <alignment horizontal="center" vertical="center"/>
      <protection/>
    </xf>
    <xf numFmtId="0" fontId="4" fillId="36" borderId="26"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4" fillId="36" borderId="28" xfId="0" applyFont="1" applyFill="1" applyBorder="1" applyAlignment="1">
      <alignment horizontal="center" vertical="center" wrapText="1"/>
    </xf>
    <xf numFmtId="4" fontId="4" fillId="36" borderId="16" xfId="0" applyNumberFormat="1" applyFont="1" applyFill="1" applyBorder="1" applyAlignment="1">
      <alignment horizontal="center" vertical="center" wrapText="1"/>
    </xf>
    <xf numFmtId="182" fontId="4" fillId="36" borderId="16" xfId="0" applyNumberFormat="1" applyFont="1" applyFill="1" applyBorder="1" applyAlignment="1">
      <alignment horizontal="center" vertical="center" wrapText="1"/>
    </xf>
    <xf numFmtId="4" fontId="57" fillId="36" borderId="16" xfId="0" applyNumberFormat="1" applyFont="1" applyFill="1" applyBorder="1" applyAlignment="1">
      <alignment horizontal="center" vertical="center" wrapText="1"/>
    </xf>
    <xf numFmtId="49" fontId="2" fillId="36" borderId="23" xfId="72" applyNumberFormat="1" applyFont="1" applyFill="1" applyBorder="1" applyAlignment="1">
      <alignment horizontal="center" vertical="center"/>
      <protection/>
    </xf>
    <xf numFmtId="0" fontId="2" fillId="36" borderId="11" xfId="72" applyFont="1" applyFill="1" applyBorder="1" applyAlignment="1">
      <alignment horizontal="center" vertical="center"/>
      <protection/>
    </xf>
    <xf numFmtId="49" fontId="2" fillId="36" borderId="23" xfId="72" applyNumberFormat="1" applyFont="1" applyFill="1" applyBorder="1" applyAlignment="1">
      <alignment horizontal="center" vertical="center" wrapText="1"/>
      <protection/>
    </xf>
    <xf numFmtId="49" fontId="2" fillId="36" borderId="12" xfId="72" applyNumberFormat="1" applyFont="1" applyFill="1" applyBorder="1" applyAlignment="1">
      <alignment horizontal="center" vertical="center" wrapText="1"/>
      <protection/>
    </xf>
    <xf numFmtId="49" fontId="2" fillId="36" borderId="23" xfId="71" applyNumberFormat="1" applyFont="1" applyFill="1" applyBorder="1" applyAlignment="1">
      <alignment horizontal="center" vertical="center"/>
      <protection/>
    </xf>
    <xf numFmtId="49" fontId="2" fillId="36" borderId="11" xfId="71" applyNumberFormat="1" applyFont="1" applyFill="1" applyBorder="1" applyAlignment="1">
      <alignment horizontal="center" vertical="center"/>
      <protection/>
    </xf>
    <xf numFmtId="49" fontId="2" fillId="36" borderId="12" xfId="71" applyNumberFormat="1" applyFont="1" applyFill="1" applyBorder="1" applyAlignment="1">
      <alignment horizontal="left" vertical="top" wrapText="1"/>
      <protection/>
    </xf>
    <xf numFmtId="49" fontId="2" fillId="36" borderId="29" xfId="71" applyNumberFormat="1" applyFont="1" applyFill="1" applyBorder="1" applyAlignment="1">
      <alignment horizontal="center" vertical="center"/>
      <protection/>
    </xf>
    <xf numFmtId="49" fontId="2" fillId="36" borderId="24" xfId="71" applyNumberFormat="1" applyFont="1" applyFill="1" applyBorder="1" applyAlignment="1">
      <alignment horizontal="center" vertical="center"/>
      <protection/>
    </xf>
    <xf numFmtId="0" fontId="58" fillId="36" borderId="0" xfId="71" applyFont="1" applyFill="1" applyAlignment="1">
      <alignment horizontal="left" vertical="center" wrapText="1"/>
      <protection/>
    </xf>
    <xf numFmtId="0" fontId="59" fillId="36" borderId="0" xfId="71" applyFont="1" applyFill="1" applyAlignment="1">
      <alignment horizontal="center" vertical="center" wrapText="1"/>
      <protection/>
    </xf>
    <xf numFmtId="0" fontId="4" fillId="36" borderId="0" xfId="71" applyFont="1" applyFill="1" applyAlignment="1">
      <alignment horizontal="right" vertical="center"/>
      <protection/>
    </xf>
    <xf numFmtId="49" fontId="60" fillId="36" borderId="11" xfId="71" applyNumberFormat="1" applyFont="1" applyFill="1" applyBorder="1" applyAlignment="1">
      <alignment vertical="center" wrapText="1"/>
      <protection/>
    </xf>
    <xf numFmtId="0" fontId="60" fillId="36" borderId="11" xfId="71" applyFont="1" applyFill="1" applyBorder="1" applyAlignment="1">
      <alignment horizontal="left" vertical="center" wrapText="1"/>
      <protection/>
    </xf>
    <xf numFmtId="0" fontId="5" fillId="36" borderId="13" xfId="71" applyNumberFormat="1" applyFont="1" applyFill="1" applyBorder="1" applyAlignment="1">
      <alignment horizontal="center" vertical="center" wrapText="1"/>
      <protection/>
    </xf>
    <xf numFmtId="0" fontId="2" fillId="36" borderId="23" xfId="71" applyFont="1" applyFill="1" applyBorder="1" applyAlignment="1">
      <alignment horizontal="center" vertical="center"/>
      <protection/>
    </xf>
    <xf numFmtId="0" fontId="2" fillId="36" borderId="24" xfId="71" applyFont="1" applyFill="1" applyBorder="1" applyAlignment="1">
      <alignment horizontal="center" vertical="center" wrapText="1"/>
      <protection/>
    </xf>
    <xf numFmtId="10" fontId="4" fillId="36" borderId="16" xfId="0" applyNumberFormat="1" applyFont="1" applyFill="1" applyBorder="1" applyAlignment="1">
      <alignment horizontal="center" vertical="center" wrapText="1"/>
    </xf>
    <xf numFmtId="49" fontId="2" fillId="36" borderId="21" xfId="72" applyNumberFormat="1" applyFont="1" applyFill="1" applyBorder="1" applyAlignment="1">
      <alignment horizontal="center" vertical="center" wrapText="1"/>
      <protection/>
    </xf>
    <xf numFmtId="49" fontId="2" fillId="36" borderId="13" xfId="72" applyNumberFormat="1" applyFont="1" applyFill="1" applyBorder="1" applyAlignment="1">
      <alignment horizontal="center" vertical="center" wrapText="1"/>
      <protection/>
    </xf>
    <xf numFmtId="49" fontId="2" fillId="36" borderId="21" xfId="71" applyNumberFormat="1" applyFont="1" applyFill="1" applyBorder="1" applyAlignment="1">
      <alignment horizontal="left" vertical="top" wrapText="1"/>
      <protection/>
    </xf>
    <xf numFmtId="49" fontId="2" fillId="36" borderId="13" xfId="71" applyNumberFormat="1" applyFont="1" applyFill="1" applyBorder="1" applyAlignment="1">
      <alignment horizontal="left" vertical="top" wrapText="1"/>
      <protection/>
    </xf>
    <xf numFmtId="0" fontId="61" fillId="36" borderId="0" xfId="71" applyFont="1" applyFill="1" applyAlignment="1">
      <alignment horizontal="center" vertical="center" wrapText="1"/>
      <protection/>
    </xf>
    <xf numFmtId="0" fontId="7" fillId="36" borderId="0" xfId="73" applyFont="1" applyFill="1" applyAlignment="1">
      <alignment/>
      <protection/>
    </xf>
    <xf numFmtId="0" fontId="13" fillId="36" borderId="0" xfId="73" applyFont="1" applyFill="1" applyAlignment="1">
      <alignment horizontal="center" vertical="center"/>
      <protection/>
    </xf>
    <xf numFmtId="0" fontId="7" fillId="36" borderId="25" xfId="73" applyFont="1" applyFill="1" applyBorder="1" applyAlignment="1">
      <alignment vertical="center"/>
      <protection/>
    </xf>
    <xf numFmtId="0" fontId="14" fillId="36" borderId="25" xfId="73" applyFont="1" applyFill="1" applyBorder="1" applyAlignment="1">
      <alignment vertical="center"/>
      <protection/>
    </xf>
    <xf numFmtId="0" fontId="7" fillId="36" borderId="25" xfId="73" applyFont="1" applyFill="1" applyBorder="1" applyAlignment="1">
      <alignment horizontal="right" vertical="center"/>
      <protection/>
    </xf>
    <xf numFmtId="0" fontId="15" fillId="36" borderId="23" xfId="73" applyFont="1" applyFill="1" applyBorder="1" applyAlignment="1">
      <alignment horizontal="center" vertical="center"/>
      <protection/>
    </xf>
    <xf numFmtId="0" fontId="15" fillId="36" borderId="12" xfId="73" applyFont="1" applyFill="1" applyBorder="1" applyAlignment="1">
      <alignment horizontal="center" vertical="center"/>
      <protection/>
    </xf>
    <xf numFmtId="0" fontId="15" fillId="36" borderId="13" xfId="73" applyFont="1" applyFill="1" applyBorder="1" applyAlignment="1">
      <alignment horizontal="center" vertical="center"/>
      <protection/>
    </xf>
    <xf numFmtId="0" fontId="6" fillId="36" borderId="11" xfId="73" applyFont="1" applyFill="1" applyBorder="1" applyAlignment="1">
      <alignment horizontal="left" vertical="center" wrapText="1"/>
      <protection/>
    </xf>
    <xf numFmtId="0" fontId="15" fillId="36" borderId="29" xfId="73" applyFont="1" applyFill="1" applyBorder="1" applyAlignment="1">
      <alignment horizontal="center" vertical="center"/>
      <protection/>
    </xf>
    <xf numFmtId="0" fontId="1" fillId="36" borderId="0" xfId="73" applyFont="1" applyFill="1" applyBorder="1" applyAlignment="1">
      <alignment horizontal="left" vertical="center"/>
      <protection/>
    </xf>
    <xf numFmtId="0" fontId="12" fillId="36" borderId="0" xfId="73" applyFont="1" applyFill="1" applyBorder="1" applyAlignment="1">
      <alignment horizontal="left" vertical="center"/>
      <protection/>
    </xf>
    <xf numFmtId="0" fontId="15" fillId="36" borderId="24" xfId="73" applyFont="1" applyFill="1" applyBorder="1" applyAlignment="1">
      <alignment horizontal="center" vertical="center"/>
      <protection/>
    </xf>
    <xf numFmtId="0" fontId="6" fillId="36" borderId="16" xfId="73" applyFont="1" applyFill="1" applyBorder="1" applyAlignment="1">
      <alignment horizontal="left" vertical="center" wrapText="1"/>
      <protection/>
    </xf>
    <xf numFmtId="0" fontId="15" fillId="36" borderId="11" xfId="73" applyFont="1" applyFill="1" applyBorder="1" applyAlignment="1">
      <alignment horizontal="center" vertical="center"/>
      <protection/>
    </xf>
    <xf numFmtId="0" fontId="15" fillId="36" borderId="21" xfId="73" applyFont="1" applyFill="1" applyBorder="1" applyAlignment="1">
      <alignment horizontal="center" vertical="center"/>
      <protection/>
    </xf>
    <xf numFmtId="0" fontId="7" fillId="36" borderId="12" xfId="73" applyFont="1" applyFill="1" applyBorder="1" applyAlignment="1">
      <alignment horizontal="left"/>
      <protection/>
    </xf>
    <xf numFmtId="0" fontId="7" fillId="36" borderId="21" xfId="73" applyFont="1" applyFill="1" applyBorder="1" applyAlignment="1">
      <alignment horizontal="left"/>
      <protection/>
    </xf>
    <xf numFmtId="0" fontId="7" fillId="36" borderId="13" xfId="73" applyFont="1" applyFill="1" applyBorder="1" applyAlignment="1">
      <alignment horizontal="left"/>
      <protection/>
    </xf>
    <xf numFmtId="0" fontId="1" fillId="36" borderId="0" xfId="73" applyFont="1" applyFill="1" applyBorder="1" applyAlignment="1">
      <alignment horizontal="center" vertical="center"/>
      <protection/>
    </xf>
    <xf numFmtId="0" fontId="1" fillId="36" borderId="0" xfId="73" applyFont="1" applyFill="1" applyBorder="1" applyAlignment="1">
      <alignment horizontal="right" vertical="center"/>
      <protection/>
    </xf>
    <xf numFmtId="0" fontId="0" fillId="36" borderId="0" xfId="0" applyFill="1" applyAlignment="1">
      <alignment/>
    </xf>
    <xf numFmtId="0" fontId="1" fillId="36" borderId="0" xfId="0" applyFont="1" applyFill="1" applyBorder="1" applyAlignment="1">
      <alignment horizontal="left" vertical="center"/>
    </xf>
    <xf numFmtId="0" fontId="12" fillId="36" borderId="0" xfId="0" applyFont="1" applyFill="1" applyBorder="1" applyAlignment="1">
      <alignment horizontal="left" vertical="center"/>
    </xf>
    <xf numFmtId="0" fontId="16" fillId="36" borderId="0" xfId="0" applyFont="1" applyFill="1" applyBorder="1" applyAlignment="1">
      <alignment horizontal="center" vertical="center"/>
    </xf>
    <xf numFmtId="0" fontId="1" fillId="36" borderId="10" xfId="0" applyFont="1" applyFill="1" applyBorder="1" applyAlignment="1">
      <alignment horizontal="left" vertical="center"/>
    </xf>
    <xf numFmtId="0" fontId="12" fillId="36" borderId="10" xfId="0" applyFont="1" applyFill="1" applyBorder="1" applyAlignment="1">
      <alignment horizontal="left" vertical="center"/>
    </xf>
    <xf numFmtId="0" fontId="1" fillId="36" borderId="10" xfId="0" applyFont="1" applyFill="1" applyBorder="1" applyAlignment="1">
      <alignment horizontal="center" vertical="center"/>
    </xf>
    <xf numFmtId="0" fontId="1" fillId="36" borderId="26" xfId="0" applyFont="1" applyFill="1" applyBorder="1" applyAlignment="1">
      <alignment horizontal="center" vertical="center"/>
    </xf>
    <xf numFmtId="0" fontId="1" fillId="36" borderId="16" xfId="0" applyFont="1" applyFill="1" applyBorder="1" applyAlignment="1">
      <alignment horizontal="center" vertical="center"/>
    </xf>
    <xf numFmtId="0" fontId="1" fillId="36" borderId="16" xfId="0" applyFont="1" applyFill="1" applyBorder="1" applyAlignment="1">
      <alignment horizontal="center" vertical="center" wrapText="1"/>
    </xf>
    <xf numFmtId="0" fontId="1" fillId="36" borderId="26" xfId="0" applyFont="1" applyFill="1" applyBorder="1" applyAlignment="1">
      <alignment horizontal="left" vertical="center" wrapText="1"/>
    </xf>
    <xf numFmtId="0" fontId="1" fillId="36" borderId="16" xfId="0" applyFont="1" applyFill="1" applyBorder="1" applyAlignment="1">
      <alignment horizontal="left" vertical="center" wrapText="1"/>
    </xf>
    <xf numFmtId="0" fontId="1" fillId="36" borderId="0" xfId="0" applyFont="1" applyFill="1" applyBorder="1" applyAlignment="1">
      <alignment horizontal="right" vertical="center"/>
    </xf>
    <xf numFmtId="0" fontId="1" fillId="36" borderId="10" xfId="0" applyFont="1" applyFill="1" applyBorder="1" applyAlignment="1">
      <alignment horizontal="right" vertical="center"/>
    </xf>
    <xf numFmtId="0" fontId="17" fillId="36" borderId="26" xfId="0" applyFont="1" applyFill="1" applyBorder="1" applyAlignment="1">
      <alignment horizontal="left" vertical="center" shrinkToFit="1"/>
    </xf>
    <xf numFmtId="0" fontId="1" fillId="36" borderId="16" xfId="0" applyFont="1" applyFill="1" applyBorder="1" applyAlignment="1">
      <alignment horizontal="center" vertical="center" shrinkToFit="1"/>
    </xf>
    <xf numFmtId="0" fontId="1" fillId="36" borderId="26" xfId="0" applyFont="1" applyFill="1" applyBorder="1" applyAlignment="1">
      <alignment horizontal="left" vertical="center" shrinkToFit="1"/>
    </xf>
    <xf numFmtId="4" fontId="1" fillId="36" borderId="16" xfId="0" applyNumberFormat="1" applyFont="1" applyFill="1" applyBorder="1" applyAlignment="1">
      <alignment horizontal="right" vertical="center"/>
    </xf>
    <xf numFmtId="0" fontId="1" fillId="36" borderId="0" xfId="0" applyFont="1" applyFill="1" applyBorder="1" applyAlignment="1">
      <alignment horizontal="center" vertical="center" wrapText="1"/>
    </xf>
    <xf numFmtId="0" fontId="4" fillId="36" borderId="10" xfId="0" applyFont="1" applyFill="1" applyBorder="1" applyAlignment="1">
      <alignment horizontal="center" vertical="center"/>
    </xf>
    <xf numFmtId="0" fontId="1" fillId="36" borderId="26" xfId="0" applyFont="1" applyFill="1" applyBorder="1" applyAlignment="1">
      <alignment horizontal="distributed" vertical="center" wrapText="1"/>
    </xf>
    <xf numFmtId="0" fontId="1" fillId="36" borderId="16" xfId="0" applyFont="1" applyFill="1" applyBorder="1" applyAlignment="1">
      <alignment horizontal="distributed" vertical="center" wrapText="1"/>
    </xf>
    <xf numFmtId="0" fontId="1" fillId="36" borderId="26" xfId="0" applyFont="1" applyFill="1" applyBorder="1" applyAlignment="1">
      <alignment horizontal="center" vertical="center" wrapText="1"/>
    </xf>
    <xf numFmtId="4" fontId="1" fillId="36" borderId="16" xfId="0" applyNumberFormat="1" applyFont="1" applyFill="1" applyBorder="1" applyAlignment="1">
      <alignment horizontal="right" vertical="center" shrinkToFit="1"/>
    </xf>
    <xf numFmtId="0" fontId="1" fillId="36" borderId="30" xfId="0" applyFont="1" applyFill="1" applyBorder="1" applyAlignment="1">
      <alignment horizontal="center" vertical="center" shrinkToFit="1"/>
    </xf>
    <xf numFmtId="0" fontId="1" fillId="36" borderId="31" xfId="0" applyFont="1" applyFill="1" applyBorder="1" applyAlignment="1">
      <alignment horizontal="center" vertical="center" shrinkToFit="1"/>
    </xf>
    <xf numFmtId="0" fontId="1" fillId="36" borderId="32" xfId="0" applyFont="1" applyFill="1" applyBorder="1" applyAlignment="1">
      <alignment horizontal="center" vertical="center" shrinkToFit="1"/>
    </xf>
    <xf numFmtId="0" fontId="1" fillId="36" borderId="33" xfId="0" applyFont="1" applyFill="1" applyBorder="1" applyAlignment="1">
      <alignment horizontal="left" vertical="center" shrinkToFit="1"/>
    </xf>
    <xf numFmtId="4" fontId="1" fillId="36" borderId="33" xfId="0" applyNumberFormat="1" applyFont="1" applyFill="1" applyBorder="1" applyAlignment="1">
      <alignment horizontal="right" vertical="center" shrinkToFit="1"/>
    </xf>
    <xf numFmtId="0" fontId="1" fillId="36" borderId="11" xfId="0" applyFont="1" applyFill="1" applyBorder="1" applyAlignment="1">
      <alignment horizontal="left" vertical="center" shrinkToFit="1"/>
    </xf>
    <xf numFmtId="0" fontId="1" fillId="36" borderId="0" xfId="0" applyFont="1" applyFill="1" applyBorder="1" applyAlignment="1">
      <alignment horizontal="left" vertical="center" shrinkToFit="1"/>
    </xf>
    <xf numFmtId="0" fontId="4" fillId="36" borderId="0" xfId="0" applyFont="1" applyFill="1" applyBorder="1" applyAlignment="1">
      <alignment horizontal="center" vertical="center" shrinkToFit="1"/>
    </xf>
    <xf numFmtId="0" fontId="4" fillId="36" borderId="10" xfId="0" applyFont="1" applyFill="1" applyBorder="1" applyAlignment="1">
      <alignment horizontal="right" vertical="center"/>
    </xf>
    <xf numFmtId="0" fontId="1" fillId="36" borderId="26" xfId="0" applyFont="1" applyFill="1" applyBorder="1" applyAlignment="1">
      <alignment horizontal="left" vertical="center"/>
    </xf>
    <xf numFmtId="0" fontId="1" fillId="36" borderId="16" xfId="0" applyFont="1" applyFill="1" applyBorder="1" applyAlignment="1">
      <alignment horizontal="left" vertical="center"/>
    </xf>
    <xf numFmtId="4" fontId="1" fillId="36" borderId="16" xfId="0" applyNumberFormat="1" applyFont="1" applyFill="1" applyBorder="1" applyAlignment="1">
      <alignment horizontal="center" vertical="center"/>
    </xf>
    <xf numFmtId="0" fontId="1" fillId="36" borderId="0" xfId="0" applyFont="1" applyFill="1" applyBorder="1" applyAlignment="1">
      <alignment horizontal="center" vertical="center"/>
    </xf>
    <xf numFmtId="0" fontId="1" fillId="36" borderId="16" xfId="0" applyFont="1" applyFill="1" applyBorder="1" applyAlignment="1">
      <alignment horizontal="left" vertical="center" shrinkToFit="1"/>
    </xf>
    <xf numFmtId="0" fontId="1" fillId="36" borderId="16" xfId="0" applyFont="1" applyFill="1" applyBorder="1" applyAlignment="1">
      <alignment horizontal="right" vertical="center" shrinkToFit="1"/>
    </xf>
    <xf numFmtId="0" fontId="1" fillId="36" borderId="26" xfId="0" applyFont="1" applyFill="1" applyBorder="1" applyAlignment="1">
      <alignment horizontal="center" vertical="center" shrinkToFit="1"/>
    </xf>
    <xf numFmtId="0" fontId="1" fillId="36" borderId="0" xfId="0" applyFont="1" applyFill="1" applyBorder="1" applyAlignment="1">
      <alignment horizontal="center" vertical="center" shrinkToFit="1"/>
    </xf>
    <xf numFmtId="0" fontId="4" fillId="36" borderId="0" xfId="0" applyFont="1" applyFill="1" applyBorder="1" applyAlignment="1">
      <alignment horizontal="center" vertical="center"/>
    </xf>
    <xf numFmtId="0" fontId="1" fillId="36" borderId="16" xfId="0" applyFont="1" applyFill="1" applyBorder="1" applyAlignment="1">
      <alignment horizontal="distributed" vertical="center"/>
    </xf>
    <xf numFmtId="0" fontId="1" fillId="36" borderId="26" xfId="0" applyFont="1" applyFill="1" applyBorder="1" applyAlignment="1">
      <alignment horizontal="distributed" vertical="center"/>
    </xf>
    <xf numFmtId="0" fontId="5" fillId="37" borderId="12" xfId="71" applyNumberFormat="1" applyFont="1" applyFill="1" applyBorder="1" applyAlignment="1" quotePrefix="1">
      <alignment horizontal="center" vertical="center" wrapText="1"/>
      <protection/>
    </xf>
  </cellXfs>
  <cellStyles count="60">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常规 9"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2" xfId="71"/>
    <cellStyle name="常规 3"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2022&#24180;&#37096;&#38376;&#20915;&#31639;&#20844;&#24320;\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5">
      <selection activeCell="O12" sqref="N11:O12"/>
    </sheetView>
  </sheetViews>
  <sheetFormatPr defaultColWidth="9.140625" defaultRowHeight="12.75"/>
  <cols>
    <col min="1" max="1" width="36.57421875" style="136" customWidth="1"/>
    <col min="2" max="2" width="5.421875" style="136" customWidth="1"/>
    <col min="3" max="3" width="22.28125" style="136" customWidth="1"/>
    <col min="4" max="4" width="37.140625" style="136" customWidth="1"/>
    <col min="5" max="5" width="5.421875" style="136" customWidth="1"/>
    <col min="6" max="6" width="21.28125" style="136" customWidth="1"/>
    <col min="7" max="16384" width="9.140625" style="136" customWidth="1"/>
  </cols>
  <sheetData>
    <row r="1" spans="1:6" ht="27.75" customHeight="1">
      <c r="A1" s="137"/>
      <c r="B1" s="138"/>
      <c r="C1" s="139" t="s">
        <v>0</v>
      </c>
      <c r="D1" s="138"/>
      <c r="E1" s="138"/>
      <c r="F1" s="138"/>
    </row>
    <row r="2" spans="1:6" ht="409.5" customHeight="1" hidden="1">
      <c r="A2" s="137"/>
      <c r="B2" s="138"/>
      <c r="C2" s="138"/>
      <c r="D2" s="138"/>
      <c r="E2" s="138"/>
      <c r="F2" s="138"/>
    </row>
    <row r="3" spans="1:6" ht="409.5" customHeight="1" hidden="1">
      <c r="A3" s="137"/>
      <c r="B3" s="138"/>
      <c r="C3" s="138"/>
      <c r="D3" s="138"/>
      <c r="E3" s="138"/>
      <c r="F3" s="138"/>
    </row>
    <row r="4" spans="1:6" ht="409.5" customHeight="1" hidden="1">
      <c r="A4" s="137"/>
      <c r="B4" s="138"/>
      <c r="C4" s="138"/>
      <c r="D4" s="138"/>
      <c r="E4" s="138"/>
      <c r="F4" s="138"/>
    </row>
    <row r="5" spans="1:6" ht="409.5" customHeight="1" hidden="1">
      <c r="A5" s="137"/>
      <c r="B5" s="138"/>
      <c r="C5" s="138"/>
      <c r="D5" s="138"/>
      <c r="E5" s="138"/>
      <c r="F5" s="138"/>
    </row>
    <row r="6" spans="1:6" ht="15" customHeight="1">
      <c r="A6" s="138"/>
      <c r="B6" s="138"/>
      <c r="C6" s="138"/>
      <c r="D6" s="138"/>
      <c r="E6" s="138"/>
      <c r="F6" s="37" t="s">
        <v>1</v>
      </c>
    </row>
    <row r="7" spans="1:6" ht="15" customHeight="1">
      <c r="A7" s="7" t="s">
        <v>2</v>
      </c>
      <c r="B7" s="141"/>
      <c r="C7" s="155"/>
      <c r="D7" s="141"/>
      <c r="E7" s="141"/>
      <c r="F7" s="168" t="s">
        <v>3</v>
      </c>
    </row>
    <row r="8" spans="1:6" ht="19.5" customHeight="1">
      <c r="A8" s="175" t="s">
        <v>4</v>
      </c>
      <c r="B8" s="151" t="s">
        <v>4</v>
      </c>
      <c r="C8" s="151" t="s">
        <v>4</v>
      </c>
      <c r="D8" s="151" t="s">
        <v>5</v>
      </c>
      <c r="E8" s="151" t="s">
        <v>5</v>
      </c>
      <c r="F8" s="151" t="s">
        <v>5</v>
      </c>
    </row>
    <row r="9" spans="1:6" ht="19.5" customHeight="1">
      <c r="A9" s="175" t="s">
        <v>6</v>
      </c>
      <c r="B9" s="151" t="s">
        <v>7</v>
      </c>
      <c r="C9" s="151" t="s">
        <v>8</v>
      </c>
      <c r="D9" s="151" t="s">
        <v>9</v>
      </c>
      <c r="E9" s="151" t="s">
        <v>7</v>
      </c>
      <c r="F9" s="151" t="s">
        <v>8</v>
      </c>
    </row>
    <row r="10" spans="1:6" ht="19.5" customHeight="1">
      <c r="A10" s="179" t="s">
        <v>10</v>
      </c>
      <c r="B10" s="151"/>
      <c r="C10" s="151" t="s">
        <v>11</v>
      </c>
      <c r="D10" s="178" t="s">
        <v>10</v>
      </c>
      <c r="E10" s="151"/>
      <c r="F10" s="151" t="s">
        <v>12</v>
      </c>
    </row>
    <row r="11" spans="1:6" ht="19.5" customHeight="1">
      <c r="A11" s="152" t="s">
        <v>13</v>
      </c>
      <c r="B11" s="151" t="s">
        <v>11</v>
      </c>
      <c r="C11" s="159">
        <v>4783016.28</v>
      </c>
      <c r="D11" s="173" t="s">
        <v>14</v>
      </c>
      <c r="E11" s="151" t="s">
        <v>15</v>
      </c>
      <c r="F11" s="159"/>
    </row>
    <row r="12" spans="1:6" ht="19.5" customHeight="1">
      <c r="A12" s="152" t="s">
        <v>16</v>
      </c>
      <c r="B12" s="151" t="s">
        <v>12</v>
      </c>
      <c r="C12" s="159"/>
      <c r="D12" s="173" t="s">
        <v>17</v>
      </c>
      <c r="E12" s="151" t="s">
        <v>18</v>
      </c>
      <c r="F12" s="159"/>
    </row>
    <row r="13" spans="1:6" ht="19.5" customHeight="1">
      <c r="A13" s="152" t="s">
        <v>19</v>
      </c>
      <c r="B13" s="151" t="s">
        <v>20</v>
      </c>
      <c r="C13" s="159"/>
      <c r="D13" s="173" t="s">
        <v>21</v>
      </c>
      <c r="E13" s="151" t="s">
        <v>22</v>
      </c>
      <c r="F13" s="159"/>
    </row>
    <row r="14" spans="1:6" ht="19.5" customHeight="1">
      <c r="A14" s="152" t="s">
        <v>23</v>
      </c>
      <c r="B14" s="151" t="s">
        <v>24</v>
      </c>
      <c r="C14" s="159"/>
      <c r="D14" s="173" t="s">
        <v>25</v>
      </c>
      <c r="E14" s="151" t="s">
        <v>26</v>
      </c>
      <c r="F14" s="159"/>
    </row>
    <row r="15" spans="1:6" ht="19.5" customHeight="1">
      <c r="A15" s="152" t="s">
        <v>27</v>
      </c>
      <c r="B15" s="151" t="s">
        <v>28</v>
      </c>
      <c r="C15" s="159">
        <v>2389597.82</v>
      </c>
      <c r="D15" s="173" t="s">
        <v>29</v>
      </c>
      <c r="E15" s="151" t="s">
        <v>30</v>
      </c>
      <c r="F15" s="159"/>
    </row>
    <row r="16" spans="1:6" ht="19.5" customHeight="1">
      <c r="A16" s="152" t="s">
        <v>31</v>
      </c>
      <c r="B16" s="151" t="s">
        <v>32</v>
      </c>
      <c r="C16" s="159"/>
      <c r="D16" s="173" t="s">
        <v>33</v>
      </c>
      <c r="E16" s="151" t="s">
        <v>34</v>
      </c>
      <c r="F16" s="159"/>
    </row>
    <row r="17" spans="1:6" ht="19.5" customHeight="1">
      <c r="A17" s="152" t="s">
        <v>35</v>
      </c>
      <c r="B17" s="151" t="s">
        <v>36</v>
      </c>
      <c r="C17" s="159"/>
      <c r="D17" s="173" t="s">
        <v>37</v>
      </c>
      <c r="E17" s="151" t="s">
        <v>38</v>
      </c>
      <c r="F17" s="159"/>
    </row>
    <row r="18" spans="1:6" ht="19.5" customHeight="1">
      <c r="A18" s="169" t="s">
        <v>39</v>
      </c>
      <c r="B18" s="151" t="s">
        <v>40</v>
      </c>
      <c r="C18" s="159">
        <v>1020.07</v>
      </c>
      <c r="D18" s="173" t="s">
        <v>41</v>
      </c>
      <c r="E18" s="151" t="s">
        <v>42</v>
      </c>
      <c r="F18" s="159">
        <v>1200</v>
      </c>
    </row>
    <row r="19" spans="1:6" ht="19.5" customHeight="1">
      <c r="A19" s="152"/>
      <c r="B19" s="151" t="s">
        <v>43</v>
      </c>
      <c r="C19" s="174"/>
      <c r="D19" s="173" t="s">
        <v>44</v>
      </c>
      <c r="E19" s="151" t="s">
        <v>45</v>
      </c>
      <c r="F19" s="159">
        <v>6332078.85</v>
      </c>
    </row>
    <row r="20" spans="1:6" ht="19.5" customHeight="1">
      <c r="A20" s="152"/>
      <c r="B20" s="151" t="s">
        <v>46</v>
      </c>
      <c r="C20" s="174"/>
      <c r="D20" s="173" t="s">
        <v>47</v>
      </c>
      <c r="E20" s="151" t="s">
        <v>48</v>
      </c>
      <c r="F20" s="159"/>
    </row>
    <row r="21" spans="1:6" ht="19.5" customHeight="1">
      <c r="A21" s="152"/>
      <c r="B21" s="151" t="s">
        <v>49</v>
      </c>
      <c r="C21" s="174"/>
      <c r="D21" s="173" t="s">
        <v>50</v>
      </c>
      <c r="E21" s="151" t="s">
        <v>51</v>
      </c>
      <c r="F21" s="159"/>
    </row>
    <row r="22" spans="1:6" ht="19.5" customHeight="1">
      <c r="A22" s="152"/>
      <c r="B22" s="151" t="s">
        <v>52</v>
      </c>
      <c r="C22" s="174"/>
      <c r="D22" s="173" t="s">
        <v>53</v>
      </c>
      <c r="E22" s="151" t="s">
        <v>54</v>
      </c>
      <c r="F22" s="159"/>
    </row>
    <row r="23" spans="1:6" ht="19.5" customHeight="1">
      <c r="A23" s="152"/>
      <c r="B23" s="151" t="s">
        <v>55</v>
      </c>
      <c r="C23" s="174"/>
      <c r="D23" s="173" t="s">
        <v>56</v>
      </c>
      <c r="E23" s="151" t="s">
        <v>57</v>
      </c>
      <c r="F23" s="159"/>
    </row>
    <row r="24" spans="1:6" ht="19.5" customHeight="1">
      <c r="A24" s="152"/>
      <c r="B24" s="151" t="s">
        <v>58</v>
      </c>
      <c r="C24" s="174"/>
      <c r="D24" s="173" t="s">
        <v>59</v>
      </c>
      <c r="E24" s="151" t="s">
        <v>60</v>
      </c>
      <c r="F24" s="159"/>
    </row>
    <row r="25" spans="1:6" ht="19.5" customHeight="1">
      <c r="A25" s="152"/>
      <c r="B25" s="151" t="s">
        <v>61</v>
      </c>
      <c r="C25" s="174"/>
      <c r="D25" s="173" t="s">
        <v>62</v>
      </c>
      <c r="E25" s="151" t="s">
        <v>63</v>
      </c>
      <c r="F25" s="159"/>
    </row>
    <row r="26" spans="1:6" ht="19.5" customHeight="1">
      <c r="A26" s="152"/>
      <c r="B26" s="151" t="s">
        <v>64</v>
      </c>
      <c r="C26" s="174"/>
      <c r="D26" s="173" t="s">
        <v>65</v>
      </c>
      <c r="E26" s="151" t="s">
        <v>66</v>
      </c>
      <c r="F26" s="159"/>
    </row>
    <row r="27" spans="1:6" ht="19.5" customHeight="1">
      <c r="A27" s="152"/>
      <c r="B27" s="151" t="s">
        <v>67</v>
      </c>
      <c r="C27" s="174"/>
      <c r="D27" s="173" t="s">
        <v>68</v>
      </c>
      <c r="E27" s="151" t="s">
        <v>69</v>
      </c>
      <c r="F27" s="159"/>
    </row>
    <row r="28" spans="1:6" ht="19.5" customHeight="1">
      <c r="A28" s="152"/>
      <c r="B28" s="151" t="s">
        <v>70</v>
      </c>
      <c r="C28" s="174"/>
      <c r="D28" s="173" t="s">
        <v>71</v>
      </c>
      <c r="E28" s="151" t="s">
        <v>72</v>
      </c>
      <c r="F28" s="159"/>
    </row>
    <row r="29" spans="1:6" ht="19.5" customHeight="1">
      <c r="A29" s="152"/>
      <c r="B29" s="151" t="s">
        <v>73</v>
      </c>
      <c r="C29" s="174"/>
      <c r="D29" s="173" t="s">
        <v>74</v>
      </c>
      <c r="E29" s="151" t="s">
        <v>75</v>
      </c>
      <c r="F29" s="159"/>
    </row>
    <row r="30" spans="1:6" ht="19.5" customHeight="1">
      <c r="A30" s="152"/>
      <c r="B30" s="151" t="s">
        <v>76</v>
      </c>
      <c r="C30" s="174"/>
      <c r="D30" s="173" t="s">
        <v>77</v>
      </c>
      <c r="E30" s="151" t="s">
        <v>78</v>
      </c>
      <c r="F30" s="159"/>
    </row>
    <row r="31" spans="1:6" ht="19.5" customHeight="1">
      <c r="A31" s="152"/>
      <c r="B31" s="151" t="s">
        <v>79</v>
      </c>
      <c r="C31" s="174"/>
      <c r="D31" s="173" t="s">
        <v>80</v>
      </c>
      <c r="E31" s="151" t="s">
        <v>81</v>
      </c>
      <c r="F31" s="159"/>
    </row>
    <row r="32" spans="1:6" ht="19.5" customHeight="1">
      <c r="A32" s="152"/>
      <c r="B32" s="151" t="s">
        <v>82</v>
      </c>
      <c r="C32" s="174"/>
      <c r="D32" s="173" t="s">
        <v>83</v>
      </c>
      <c r="E32" s="151" t="s">
        <v>84</v>
      </c>
      <c r="F32" s="159"/>
    </row>
    <row r="33" spans="1:6" ht="19.5" customHeight="1">
      <c r="A33" s="152"/>
      <c r="B33" s="151" t="s">
        <v>85</v>
      </c>
      <c r="C33" s="174"/>
      <c r="D33" s="173" t="s">
        <v>86</v>
      </c>
      <c r="E33" s="151" t="s">
        <v>87</v>
      </c>
      <c r="F33" s="159"/>
    </row>
    <row r="34" spans="1:6" ht="19.5" customHeight="1">
      <c r="A34" s="175"/>
      <c r="B34" s="151" t="s">
        <v>88</v>
      </c>
      <c r="C34" s="174"/>
      <c r="D34" s="173" t="s">
        <v>89</v>
      </c>
      <c r="E34" s="151" t="s">
        <v>90</v>
      </c>
      <c r="F34" s="159"/>
    </row>
    <row r="35" spans="1:6" ht="19.5" customHeight="1">
      <c r="A35" s="175"/>
      <c r="B35" s="151" t="s">
        <v>91</v>
      </c>
      <c r="C35" s="174"/>
      <c r="D35" s="173" t="s">
        <v>92</v>
      </c>
      <c r="E35" s="151" t="s">
        <v>93</v>
      </c>
      <c r="F35" s="159"/>
    </row>
    <row r="36" spans="1:6" ht="19.5" customHeight="1">
      <c r="A36" s="175"/>
      <c r="B36" s="151" t="s">
        <v>94</v>
      </c>
      <c r="C36" s="174"/>
      <c r="D36" s="173" t="s">
        <v>95</v>
      </c>
      <c r="E36" s="151" t="s">
        <v>96</v>
      </c>
      <c r="F36" s="159"/>
    </row>
    <row r="37" spans="1:6" ht="19.5" customHeight="1">
      <c r="A37" s="175" t="s">
        <v>97</v>
      </c>
      <c r="B37" s="151" t="s">
        <v>98</v>
      </c>
      <c r="C37" s="159">
        <v>7173634.17</v>
      </c>
      <c r="D37" s="151" t="s">
        <v>99</v>
      </c>
      <c r="E37" s="151" t="s">
        <v>100</v>
      </c>
      <c r="F37" s="159">
        <v>6333278.85</v>
      </c>
    </row>
    <row r="38" spans="1:6" ht="19.5" customHeight="1">
      <c r="A38" s="175" t="s">
        <v>101</v>
      </c>
      <c r="B38" s="151" t="s">
        <v>102</v>
      </c>
      <c r="C38" s="159"/>
      <c r="D38" s="173" t="s">
        <v>103</v>
      </c>
      <c r="E38" s="151" t="s">
        <v>104</v>
      </c>
      <c r="F38" s="159"/>
    </row>
    <row r="39" spans="1:6" ht="19.5" customHeight="1">
      <c r="A39" s="175" t="s">
        <v>105</v>
      </c>
      <c r="B39" s="151" t="s">
        <v>106</v>
      </c>
      <c r="C39" s="159">
        <v>3900.05</v>
      </c>
      <c r="D39" s="173" t="s">
        <v>107</v>
      </c>
      <c r="E39" s="151" t="s">
        <v>108</v>
      </c>
      <c r="F39" s="159">
        <v>844255.37</v>
      </c>
    </row>
    <row r="40" spans="1:6" ht="19.5" customHeight="1">
      <c r="A40" s="175" t="s">
        <v>109</v>
      </c>
      <c r="B40" s="151" t="s">
        <v>110</v>
      </c>
      <c r="C40" s="159">
        <v>7177534.22</v>
      </c>
      <c r="D40" s="151" t="s">
        <v>109</v>
      </c>
      <c r="E40" s="151" t="s">
        <v>111</v>
      </c>
      <c r="F40" s="159">
        <v>7177534.22</v>
      </c>
    </row>
    <row r="41" spans="1:6" ht="19.5" customHeight="1">
      <c r="A41" s="169" t="s">
        <v>112</v>
      </c>
      <c r="B41" s="170" t="s">
        <v>112</v>
      </c>
      <c r="C41" s="170" t="s">
        <v>112</v>
      </c>
      <c r="D41" s="170" t="s">
        <v>112</v>
      </c>
      <c r="E41" s="170" t="s">
        <v>112</v>
      </c>
      <c r="F41" s="170" t="s">
        <v>112</v>
      </c>
    </row>
    <row r="42" spans="1:6" ht="409.5" customHeight="1" hidden="1">
      <c r="A42" s="137"/>
      <c r="B42" s="137"/>
      <c r="C42" s="177"/>
      <c r="D42" s="137"/>
      <c r="E42" s="137"/>
      <c r="F42" s="137"/>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H26" sqref="H26"/>
    </sheetView>
  </sheetViews>
  <sheetFormatPr defaultColWidth="9.140625" defaultRowHeight="12.75"/>
  <cols>
    <col min="1" max="1" width="44.7109375" style="136" customWidth="1"/>
    <col min="2" max="2" width="7.00390625" style="136" customWidth="1"/>
    <col min="3" max="5" width="17.140625" style="136" customWidth="1"/>
    <col min="6" max="16384" width="9.140625" style="136" customWidth="1"/>
  </cols>
  <sheetData>
    <row r="1" spans="1:5" ht="27.75" customHeight="1">
      <c r="A1" s="138"/>
      <c r="B1" s="138"/>
      <c r="C1" s="139" t="s">
        <v>430</v>
      </c>
      <c r="D1" s="138"/>
      <c r="E1" s="138"/>
    </row>
    <row r="2" spans="1:5" ht="13.5" customHeight="1">
      <c r="A2" s="138"/>
      <c r="B2" s="138"/>
      <c r="C2" s="138"/>
      <c r="D2" s="138"/>
      <c r="E2" s="148" t="s">
        <v>431</v>
      </c>
    </row>
    <row r="3" spans="1:5" ht="13.5" customHeight="1">
      <c r="A3" s="140" t="s">
        <v>389</v>
      </c>
      <c r="B3" s="141"/>
      <c r="C3" s="142"/>
      <c r="D3" s="141"/>
      <c r="E3" s="149" t="s">
        <v>3</v>
      </c>
    </row>
    <row r="4" spans="1:5" ht="15" customHeight="1">
      <c r="A4" s="143" t="s">
        <v>432</v>
      </c>
      <c r="B4" s="144" t="s">
        <v>7</v>
      </c>
      <c r="C4" s="144" t="s">
        <v>433</v>
      </c>
      <c r="D4" s="144" t="s">
        <v>434</v>
      </c>
      <c r="E4" s="144" t="s">
        <v>435</v>
      </c>
    </row>
    <row r="5" spans="1:5" ht="15" customHeight="1">
      <c r="A5" s="143" t="s">
        <v>436</v>
      </c>
      <c r="B5" s="144" t="s">
        <v>7</v>
      </c>
      <c r="C5" s="144" t="s">
        <v>11</v>
      </c>
      <c r="D5" s="144" t="s">
        <v>12</v>
      </c>
      <c r="E5" s="144" t="s">
        <v>20</v>
      </c>
    </row>
    <row r="6" spans="1:5" ht="15" customHeight="1">
      <c r="A6" s="150" t="s">
        <v>437</v>
      </c>
      <c r="B6" s="151" t="s">
        <v>11</v>
      </c>
      <c r="C6" s="144" t="s">
        <v>438</v>
      </c>
      <c r="D6" s="144" t="s">
        <v>438</v>
      </c>
      <c r="E6" s="144" t="s">
        <v>438</v>
      </c>
    </row>
    <row r="7" spans="1:5" ht="15" customHeight="1">
      <c r="A7" s="152" t="s">
        <v>439</v>
      </c>
      <c r="B7" s="151" t="s">
        <v>12</v>
      </c>
      <c r="C7" s="153">
        <v>0</v>
      </c>
      <c r="D7" s="153">
        <v>0</v>
      </c>
      <c r="E7" s="153">
        <v>0</v>
      </c>
    </row>
    <row r="8" spans="1:5" ht="15" customHeight="1">
      <c r="A8" s="152" t="s">
        <v>440</v>
      </c>
      <c r="B8" s="151" t="s">
        <v>20</v>
      </c>
      <c r="C8" s="153"/>
      <c r="D8" s="153"/>
      <c r="E8" s="153"/>
    </row>
    <row r="9" spans="1:5" ht="15" customHeight="1">
      <c r="A9" s="152" t="s">
        <v>441</v>
      </c>
      <c r="B9" s="151" t="s">
        <v>24</v>
      </c>
      <c r="C9" s="153">
        <v>0</v>
      </c>
      <c r="D9" s="153">
        <v>0</v>
      </c>
      <c r="E9" s="153">
        <v>0</v>
      </c>
    </row>
    <row r="10" spans="1:5" ht="15" customHeight="1">
      <c r="A10" s="152" t="s">
        <v>442</v>
      </c>
      <c r="B10" s="151" t="s">
        <v>28</v>
      </c>
      <c r="C10" s="153"/>
      <c r="D10" s="153"/>
      <c r="E10" s="153"/>
    </row>
    <row r="11" spans="1:5" ht="15" customHeight="1">
      <c r="A11" s="152" t="s">
        <v>443</v>
      </c>
      <c r="B11" s="151" t="s">
        <v>32</v>
      </c>
      <c r="C11" s="153">
        <v>0</v>
      </c>
      <c r="D11" s="153">
        <v>0</v>
      </c>
      <c r="E11" s="153">
        <v>0</v>
      </c>
    </row>
    <row r="12" spans="1:5" ht="15" customHeight="1">
      <c r="A12" s="152" t="s">
        <v>444</v>
      </c>
      <c r="B12" s="151" t="s">
        <v>36</v>
      </c>
      <c r="C12" s="153">
        <v>0</v>
      </c>
      <c r="D12" s="153">
        <v>0</v>
      </c>
      <c r="E12" s="153">
        <v>0</v>
      </c>
    </row>
    <row r="13" spans="1:5" ht="15" customHeight="1">
      <c r="A13" s="152" t="s">
        <v>445</v>
      </c>
      <c r="B13" s="151" t="s">
        <v>40</v>
      </c>
      <c r="C13" s="144" t="s">
        <v>438</v>
      </c>
      <c r="D13" s="144" t="s">
        <v>438</v>
      </c>
      <c r="E13" s="153">
        <v>0</v>
      </c>
    </row>
    <row r="14" spans="1:5" ht="15" customHeight="1">
      <c r="A14" s="152" t="s">
        <v>446</v>
      </c>
      <c r="B14" s="151" t="s">
        <v>43</v>
      </c>
      <c r="C14" s="144" t="s">
        <v>438</v>
      </c>
      <c r="D14" s="144" t="s">
        <v>438</v>
      </c>
      <c r="E14" s="153"/>
    </row>
    <row r="15" spans="1:5" ht="15" customHeight="1">
      <c r="A15" s="152" t="s">
        <v>447</v>
      </c>
      <c r="B15" s="151" t="s">
        <v>46</v>
      </c>
      <c r="C15" s="144" t="s">
        <v>438</v>
      </c>
      <c r="D15" s="144" t="s">
        <v>438</v>
      </c>
      <c r="E15" s="153"/>
    </row>
    <row r="16" spans="1:5" ht="15" customHeight="1">
      <c r="A16" s="152" t="s">
        <v>448</v>
      </c>
      <c r="B16" s="151" t="s">
        <v>49</v>
      </c>
      <c r="C16" s="144" t="s">
        <v>438</v>
      </c>
      <c r="D16" s="144" t="s">
        <v>438</v>
      </c>
      <c r="E16" s="144" t="s">
        <v>438</v>
      </c>
    </row>
    <row r="17" spans="1:5" ht="15" customHeight="1">
      <c r="A17" s="152" t="s">
        <v>449</v>
      </c>
      <c r="B17" s="151" t="s">
        <v>52</v>
      </c>
      <c r="C17" s="144" t="s">
        <v>438</v>
      </c>
      <c r="D17" s="144" t="s">
        <v>438</v>
      </c>
      <c r="E17" s="153"/>
    </row>
    <row r="18" spans="1:5" ht="15" customHeight="1">
      <c r="A18" s="152" t="s">
        <v>450</v>
      </c>
      <c r="B18" s="151" t="s">
        <v>55</v>
      </c>
      <c r="C18" s="144" t="s">
        <v>438</v>
      </c>
      <c r="D18" s="144" t="s">
        <v>438</v>
      </c>
      <c r="E18" s="153"/>
    </row>
    <row r="19" spans="1:5" ht="15" customHeight="1">
      <c r="A19" s="152" t="s">
        <v>451</v>
      </c>
      <c r="B19" s="151" t="s">
        <v>58</v>
      </c>
      <c r="C19" s="144" t="s">
        <v>438</v>
      </c>
      <c r="D19" s="144" t="s">
        <v>438</v>
      </c>
      <c r="E19" s="153"/>
    </row>
    <row r="20" spans="1:5" ht="15" customHeight="1">
      <c r="A20" s="152" t="s">
        <v>452</v>
      </c>
      <c r="B20" s="151" t="s">
        <v>61</v>
      </c>
      <c r="C20" s="144" t="s">
        <v>438</v>
      </c>
      <c r="D20" s="144" t="s">
        <v>438</v>
      </c>
      <c r="E20" s="153">
        <v>0</v>
      </c>
    </row>
    <row r="21" spans="1:5" ht="15" customHeight="1">
      <c r="A21" s="152" t="s">
        <v>453</v>
      </c>
      <c r="B21" s="151" t="s">
        <v>64</v>
      </c>
      <c r="C21" s="144" t="s">
        <v>438</v>
      </c>
      <c r="D21" s="144" t="s">
        <v>438</v>
      </c>
      <c r="E21" s="153">
        <v>0</v>
      </c>
    </row>
    <row r="22" spans="1:5" ht="15" customHeight="1">
      <c r="A22" s="152" t="s">
        <v>454</v>
      </c>
      <c r="B22" s="151" t="s">
        <v>67</v>
      </c>
      <c r="C22" s="144" t="s">
        <v>438</v>
      </c>
      <c r="D22" s="144" t="s">
        <v>438</v>
      </c>
      <c r="E22" s="153"/>
    </row>
    <row r="23" spans="1:5" ht="15" customHeight="1">
      <c r="A23" s="152" t="s">
        <v>455</v>
      </c>
      <c r="B23" s="151" t="s">
        <v>70</v>
      </c>
      <c r="C23" s="144" t="s">
        <v>438</v>
      </c>
      <c r="D23" s="144" t="s">
        <v>438</v>
      </c>
      <c r="E23" s="153">
        <v>0</v>
      </c>
    </row>
    <row r="24" spans="1:5" ht="15" customHeight="1">
      <c r="A24" s="152" t="s">
        <v>456</v>
      </c>
      <c r="B24" s="151" t="s">
        <v>73</v>
      </c>
      <c r="C24" s="144" t="s">
        <v>438</v>
      </c>
      <c r="D24" s="144" t="s">
        <v>438</v>
      </c>
      <c r="E24" s="153"/>
    </row>
    <row r="25" spans="1:5" ht="15" customHeight="1">
      <c r="A25" s="152" t="s">
        <v>457</v>
      </c>
      <c r="B25" s="151" t="s">
        <v>76</v>
      </c>
      <c r="C25" s="144" t="s">
        <v>438</v>
      </c>
      <c r="D25" s="144" t="s">
        <v>438</v>
      </c>
      <c r="E25" s="153"/>
    </row>
    <row r="26" spans="1:5" ht="15" customHeight="1">
      <c r="A26" s="152" t="s">
        <v>458</v>
      </c>
      <c r="B26" s="151" t="s">
        <v>79</v>
      </c>
      <c r="C26" s="144" t="s">
        <v>438</v>
      </c>
      <c r="D26" s="144" t="s">
        <v>438</v>
      </c>
      <c r="E26" s="153"/>
    </row>
    <row r="27" spans="1:5" ht="15" customHeight="1">
      <c r="A27" s="150" t="s">
        <v>459</v>
      </c>
      <c r="B27" s="151" t="s">
        <v>82</v>
      </c>
      <c r="C27" s="144" t="s">
        <v>438</v>
      </c>
      <c r="D27" s="144" t="s">
        <v>438</v>
      </c>
      <c r="E27" s="153">
        <v>0</v>
      </c>
    </row>
    <row r="28" spans="1:5" ht="15" customHeight="1">
      <c r="A28" s="152" t="s">
        <v>460</v>
      </c>
      <c r="B28" s="151" t="s">
        <v>85</v>
      </c>
      <c r="C28" s="144" t="s">
        <v>438</v>
      </c>
      <c r="D28" s="144" t="s">
        <v>438</v>
      </c>
      <c r="E28" s="153">
        <v>0</v>
      </c>
    </row>
    <row r="29" spans="1:5" ht="15" customHeight="1">
      <c r="A29" s="152" t="s">
        <v>461</v>
      </c>
      <c r="B29" s="151" t="s">
        <v>88</v>
      </c>
      <c r="C29" s="144" t="s">
        <v>438</v>
      </c>
      <c r="D29" s="144" t="s">
        <v>438</v>
      </c>
      <c r="E29" s="153"/>
    </row>
    <row r="30" spans="1:5" ht="41.25" customHeight="1">
      <c r="A30" s="146" t="s">
        <v>462</v>
      </c>
      <c r="B30" s="147" t="s">
        <v>462</v>
      </c>
      <c r="C30" s="147" t="s">
        <v>462</v>
      </c>
      <c r="D30" s="147" t="s">
        <v>462</v>
      </c>
      <c r="E30" s="147" t="s">
        <v>462</v>
      </c>
    </row>
    <row r="31" spans="1:5" ht="45.75" customHeight="1">
      <c r="A31" s="146" t="s">
        <v>463</v>
      </c>
      <c r="B31" s="147" t="s">
        <v>463</v>
      </c>
      <c r="C31" s="147" t="s">
        <v>463</v>
      </c>
      <c r="D31" s="147" t="s">
        <v>463</v>
      </c>
      <c r="E31" s="147" t="s">
        <v>463</v>
      </c>
    </row>
    <row r="32" spans="1:5" ht="409.5" customHeight="1" hidden="1">
      <c r="A32" s="34"/>
      <c r="B32" s="34"/>
      <c r="C32" s="154"/>
      <c r="D32" s="34"/>
      <c r="E32" s="34"/>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N13" sqref="N13"/>
    </sheetView>
  </sheetViews>
  <sheetFormatPr defaultColWidth="9.140625" defaultRowHeight="12.75"/>
  <cols>
    <col min="1" max="7" width="17.140625" style="136" customWidth="1"/>
    <col min="8" max="8" width="22.7109375" style="136" customWidth="1"/>
    <col min="9" max="9" width="17.140625" style="136" customWidth="1"/>
    <col min="10" max="10" width="21.28125" style="136" customWidth="1"/>
    <col min="11" max="13" width="17.140625" style="136" customWidth="1"/>
    <col min="14" max="16384" width="9.140625" style="136" customWidth="1"/>
  </cols>
  <sheetData>
    <row r="1" spans="1:13" ht="27.75" customHeight="1">
      <c r="A1" s="137"/>
      <c r="B1" s="138"/>
      <c r="C1" s="138"/>
      <c r="D1" s="138"/>
      <c r="E1" s="138"/>
      <c r="F1" s="138"/>
      <c r="G1" s="139" t="s">
        <v>464</v>
      </c>
      <c r="H1" s="138"/>
      <c r="I1" s="138"/>
      <c r="J1" s="138"/>
      <c r="K1" s="138"/>
      <c r="L1" s="138"/>
      <c r="M1" s="138"/>
    </row>
    <row r="2" spans="1:13" ht="409.5" customHeight="1" hidden="1">
      <c r="A2" s="137"/>
      <c r="B2" s="138"/>
      <c r="C2" s="138"/>
      <c r="D2" s="138"/>
      <c r="E2" s="138"/>
      <c r="F2" s="138"/>
      <c r="G2" s="138"/>
      <c r="H2" s="138"/>
      <c r="I2" s="138"/>
      <c r="J2" s="138"/>
      <c r="K2" s="138"/>
      <c r="L2" s="138"/>
      <c r="M2" s="138"/>
    </row>
    <row r="3" spans="1:13" ht="13.5" customHeight="1">
      <c r="A3" s="138"/>
      <c r="B3" s="138"/>
      <c r="C3" s="138"/>
      <c r="D3" s="138"/>
      <c r="E3" s="138"/>
      <c r="F3" s="138"/>
      <c r="G3" s="138"/>
      <c r="H3" s="138"/>
      <c r="I3" s="138"/>
      <c r="J3" s="138"/>
      <c r="K3" s="138"/>
      <c r="L3" s="138"/>
      <c r="M3" s="148" t="s">
        <v>465</v>
      </c>
    </row>
    <row r="4" spans="1:13" ht="13.5" customHeight="1">
      <c r="A4" s="140" t="s">
        <v>389</v>
      </c>
      <c r="B4" s="141"/>
      <c r="C4" s="141"/>
      <c r="D4" s="141"/>
      <c r="E4" s="141"/>
      <c r="F4" s="141"/>
      <c r="G4" s="142"/>
      <c r="H4" s="141"/>
      <c r="I4" s="141"/>
      <c r="J4" s="141"/>
      <c r="K4" s="141"/>
      <c r="L4" s="141"/>
      <c r="M4" s="149" t="s">
        <v>3</v>
      </c>
    </row>
    <row r="5" spans="1:13" ht="15" customHeight="1">
      <c r="A5" s="143" t="s">
        <v>6</v>
      </c>
      <c r="B5" s="144" t="s">
        <v>7</v>
      </c>
      <c r="C5" s="144" t="s">
        <v>466</v>
      </c>
      <c r="D5" s="144" t="s">
        <v>467</v>
      </c>
      <c r="E5" s="144" t="s">
        <v>468</v>
      </c>
      <c r="F5" s="144" t="s">
        <v>468</v>
      </c>
      <c r="G5" s="144" t="s">
        <v>468</v>
      </c>
      <c r="H5" s="144" t="s">
        <v>468</v>
      </c>
      <c r="I5" s="144" t="s">
        <v>468</v>
      </c>
      <c r="J5" s="144" t="s">
        <v>469</v>
      </c>
      <c r="K5" s="144" t="s">
        <v>470</v>
      </c>
      <c r="L5" s="144" t="s">
        <v>471</v>
      </c>
      <c r="M5" s="144" t="s">
        <v>472</v>
      </c>
    </row>
    <row r="6" spans="1:13" ht="15" customHeight="1">
      <c r="A6" s="143" t="s">
        <v>6</v>
      </c>
      <c r="B6" s="144" t="s">
        <v>7</v>
      </c>
      <c r="C6" s="144" t="s">
        <v>466</v>
      </c>
      <c r="D6" s="144" t="s">
        <v>467</v>
      </c>
      <c r="E6" s="144" t="s">
        <v>123</v>
      </c>
      <c r="F6" s="144" t="s">
        <v>473</v>
      </c>
      <c r="G6" s="144" t="s">
        <v>474</v>
      </c>
      <c r="H6" s="144" t="s">
        <v>475</v>
      </c>
      <c r="I6" s="144" t="s">
        <v>476</v>
      </c>
      <c r="J6" s="144" t="s">
        <v>469</v>
      </c>
      <c r="K6" s="144" t="s">
        <v>470</v>
      </c>
      <c r="L6" s="144" t="s">
        <v>471</v>
      </c>
      <c r="M6" s="144" t="s">
        <v>472</v>
      </c>
    </row>
    <row r="7" spans="1:13" ht="15" customHeight="1">
      <c r="A7" s="143" t="s">
        <v>10</v>
      </c>
      <c r="B7" s="144"/>
      <c r="C7" s="144" t="s">
        <v>11</v>
      </c>
      <c r="D7" s="144" t="s">
        <v>12</v>
      </c>
      <c r="E7" s="144" t="s">
        <v>20</v>
      </c>
      <c r="F7" s="144" t="s">
        <v>24</v>
      </c>
      <c r="G7" s="144" t="s">
        <v>28</v>
      </c>
      <c r="H7" s="144" t="s">
        <v>32</v>
      </c>
      <c r="I7" s="144" t="s">
        <v>36</v>
      </c>
      <c r="J7" s="144" t="s">
        <v>40</v>
      </c>
      <c r="K7" s="144" t="s">
        <v>43</v>
      </c>
      <c r="L7" s="144" t="s">
        <v>46</v>
      </c>
      <c r="M7" s="144" t="s">
        <v>49</v>
      </c>
    </row>
    <row r="8" spans="1:13" ht="15" customHeight="1">
      <c r="A8" s="143" t="s">
        <v>128</v>
      </c>
      <c r="B8" s="144" t="s">
        <v>11</v>
      </c>
      <c r="C8" s="145">
        <v>10614338.51</v>
      </c>
      <c r="D8" s="144">
        <v>4426297.27</v>
      </c>
      <c r="E8" s="144">
        <f>SUM(F8:I8)</f>
        <v>6188041.24</v>
      </c>
      <c r="F8" s="144">
        <v>4208426.2</v>
      </c>
      <c r="G8" s="144">
        <v>539129.82</v>
      </c>
      <c r="H8" s="144"/>
      <c r="I8" s="144">
        <v>1440485.22</v>
      </c>
      <c r="J8" s="144"/>
      <c r="K8" s="144"/>
      <c r="L8" s="144"/>
      <c r="M8" s="144"/>
    </row>
    <row r="9" spans="1:13" ht="45" customHeight="1">
      <c r="A9" s="146" t="s">
        <v>477</v>
      </c>
      <c r="B9" s="147" t="s">
        <v>477</v>
      </c>
      <c r="C9" s="147" t="s">
        <v>477</v>
      </c>
      <c r="D9" s="147" t="s">
        <v>477</v>
      </c>
      <c r="E9" s="147" t="s">
        <v>477</v>
      </c>
      <c r="F9" s="147" t="s">
        <v>477</v>
      </c>
      <c r="G9" s="147" t="s">
        <v>477</v>
      </c>
      <c r="H9" s="147" t="s">
        <v>477</v>
      </c>
      <c r="I9" s="147" t="s">
        <v>477</v>
      </c>
      <c r="J9" s="147" t="s">
        <v>477</v>
      </c>
      <c r="K9" s="147" t="s">
        <v>477</v>
      </c>
      <c r="L9" s="147" t="s">
        <v>477</v>
      </c>
      <c r="M9" s="147" t="s">
        <v>477</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O16"/>
  <sheetViews>
    <sheetView tabSelected="1" zoomScale="120" zoomScaleNormal="120" zoomScaleSheetLayoutView="100" workbookViewId="0" topLeftCell="A4">
      <selection activeCell="D6" sqref="D6"/>
    </sheetView>
  </sheetViews>
  <sheetFormatPr defaultColWidth="9.140625" defaultRowHeight="12.75"/>
  <cols>
    <col min="1" max="1" width="23.7109375" style="115" customWidth="1"/>
    <col min="2" max="2" width="20.421875" style="115" customWidth="1"/>
    <col min="3" max="3" width="18.7109375" style="115" customWidth="1"/>
    <col min="4" max="4" width="68.28125" style="115" customWidth="1"/>
    <col min="5" max="16384" width="9.140625" style="115" customWidth="1"/>
  </cols>
  <sheetData>
    <row r="1" spans="1:4" ht="52.5" customHeight="1">
      <c r="A1" s="116" t="s">
        <v>478</v>
      </c>
      <c r="B1" s="116"/>
      <c r="C1" s="116"/>
      <c r="D1" s="116"/>
    </row>
    <row r="2" spans="1:4" ht="22.5" customHeight="1">
      <c r="A2" s="117" t="s">
        <v>389</v>
      </c>
      <c r="B2" s="118"/>
      <c r="C2" s="118"/>
      <c r="D2" s="119" t="s">
        <v>479</v>
      </c>
    </row>
    <row r="3" spans="1:4" ht="168.75" customHeight="1">
      <c r="A3" s="120" t="s">
        <v>480</v>
      </c>
      <c r="B3" s="121" t="s">
        <v>481</v>
      </c>
      <c r="C3" s="122"/>
      <c r="D3" s="123" t="s">
        <v>482</v>
      </c>
    </row>
    <row r="4" spans="1:15" ht="132" customHeight="1">
      <c r="A4" s="124"/>
      <c r="B4" s="121" t="s">
        <v>483</v>
      </c>
      <c r="C4" s="122"/>
      <c r="D4" s="123" t="s">
        <v>484</v>
      </c>
      <c r="G4" s="125"/>
      <c r="H4" s="126"/>
      <c r="I4" s="126"/>
      <c r="J4" s="126"/>
      <c r="K4" s="134"/>
      <c r="L4" s="126"/>
      <c r="M4" s="126"/>
      <c r="N4" s="126"/>
      <c r="O4" s="135"/>
    </row>
    <row r="5" spans="1:4" ht="228.75" customHeight="1">
      <c r="A5" s="124"/>
      <c r="B5" s="121" t="s">
        <v>485</v>
      </c>
      <c r="C5" s="122"/>
      <c r="D5" s="123" t="s">
        <v>486</v>
      </c>
    </row>
    <row r="6" spans="1:4" ht="96" customHeight="1">
      <c r="A6" s="124"/>
      <c r="B6" s="121" t="s">
        <v>487</v>
      </c>
      <c r="C6" s="122"/>
      <c r="D6" s="123" t="s">
        <v>488</v>
      </c>
    </row>
    <row r="7" spans="1:4" ht="48" customHeight="1">
      <c r="A7" s="127"/>
      <c r="B7" s="121" t="s">
        <v>489</v>
      </c>
      <c r="C7" s="122"/>
      <c r="D7" s="128" t="s">
        <v>490</v>
      </c>
    </row>
    <row r="8" spans="1:4" ht="75" customHeight="1">
      <c r="A8" s="120" t="s">
        <v>491</v>
      </c>
      <c r="B8" s="121" t="s">
        <v>492</v>
      </c>
      <c r="C8" s="122"/>
      <c r="D8" s="128" t="s">
        <v>493</v>
      </c>
    </row>
    <row r="9" spans="1:4" ht="93" customHeight="1">
      <c r="A9" s="124"/>
      <c r="B9" s="120" t="s">
        <v>494</v>
      </c>
      <c r="C9" s="129" t="s">
        <v>495</v>
      </c>
      <c r="D9" s="128" t="s">
        <v>496</v>
      </c>
    </row>
    <row r="10" spans="1:4" ht="45" customHeight="1">
      <c r="A10" s="127"/>
      <c r="B10" s="127"/>
      <c r="C10" s="129" t="s">
        <v>497</v>
      </c>
      <c r="D10" s="128" t="s">
        <v>498</v>
      </c>
    </row>
    <row r="11" spans="1:4" ht="63" customHeight="1">
      <c r="A11" s="121" t="s">
        <v>499</v>
      </c>
      <c r="B11" s="130"/>
      <c r="C11" s="122"/>
      <c r="D11" s="128" t="s">
        <v>500</v>
      </c>
    </row>
    <row r="12" spans="1:4" ht="57.75" customHeight="1">
      <c r="A12" s="121" t="s">
        <v>501</v>
      </c>
      <c r="B12" s="130"/>
      <c r="C12" s="122"/>
      <c r="D12" s="128" t="s">
        <v>502</v>
      </c>
    </row>
    <row r="13" spans="1:4" ht="94.5" customHeight="1">
      <c r="A13" s="121" t="s">
        <v>503</v>
      </c>
      <c r="B13" s="130"/>
      <c r="C13" s="122"/>
      <c r="D13" s="128" t="s">
        <v>504</v>
      </c>
    </row>
    <row r="14" spans="1:4" ht="142.5" customHeight="1">
      <c r="A14" s="121" t="s">
        <v>505</v>
      </c>
      <c r="B14" s="130"/>
      <c r="C14" s="122"/>
      <c r="D14" s="128" t="s">
        <v>506</v>
      </c>
    </row>
    <row r="15" spans="1:4" ht="39.75" customHeight="1">
      <c r="A15" s="121" t="s">
        <v>507</v>
      </c>
      <c r="B15" s="130"/>
      <c r="C15" s="122"/>
      <c r="D15" s="128" t="s">
        <v>508</v>
      </c>
    </row>
    <row r="16" spans="1:4" ht="16.5" customHeight="1">
      <c r="A16" s="131" t="s">
        <v>509</v>
      </c>
      <c r="B16" s="132"/>
      <c r="C16" s="132"/>
      <c r="D16" s="133"/>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118055555555555" footer="0.5118055555555555"/>
  <pageSetup fitToHeight="1" fitToWidth="1" horizontalDpi="300" verticalDpi="300"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6"/>
  <sheetViews>
    <sheetView zoomScale="80" zoomScaleNormal="80" workbookViewId="0" topLeftCell="A12">
      <selection activeCell="H16" sqref="H16:H21"/>
    </sheetView>
  </sheetViews>
  <sheetFormatPr defaultColWidth="9.140625" defaultRowHeight="12.75"/>
  <cols>
    <col min="1" max="1" width="26.00390625" style="54" customWidth="1"/>
    <col min="2" max="2" width="24.00390625" style="54" customWidth="1"/>
    <col min="3" max="3" width="25.140625" style="54" customWidth="1"/>
    <col min="4" max="4" width="36.421875" style="54" customWidth="1"/>
    <col min="5" max="5" width="46.140625" style="54" customWidth="1"/>
    <col min="6" max="6" width="21.00390625" style="54" customWidth="1"/>
    <col min="7" max="7" width="29.7109375" style="54" customWidth="1"/>
    <col min="8" max="8" width="18.7109375" style="54" customWidth="1"/>
    <col min="9" max="9" width="14.140625" style="54" customWidth="1"/>
    <col min="10" max="10" width="21.421875" style="54" customWidth="1"/>
    <col min="11" max="16384" width="9.140625" style="54" customWidth="1"/>
  </cols>
  <sheetData>
    <row r="2" spans="1:10" ht="33" customHeight="1">
      <c r="A2" s="55" t="s">
        <v>510</v>
      </c>
      <c r="B2" s="55"/>
      <c r="C2" s="55"/>
      <c r="D2" s="55"/>
      <c r="E2" s="55"/>
      <c r="F2" s="55"/>
      <c r="G2" s="55"/>
      <c r="H2" s="55"/>
      <c r="I2" s="55"/>
      <c r="J2" s="55"/>
    </row>
    <row r="3" spans="1:10" s="50" customFormat="1" ht="34.5" customHeight="1">
      <c r="A3" s="56" t="s">
        <v>389</v>
      </c>
      <c r="B3" s="56"/>
      <c r="C3" s="57"/>
      <c r="D3" s="58"/>
      <c r="E3" s="57"/>
      <c r="F3" s="57"/>
      <c r="G3" s="59"/>
      <c r="H3" s="60"/>
      <c r="I3" s="60"/>
      <c r="J3" s="103" t="s">
        <v>511</v>
      </c>
    </row>
    <row r="4" spans="1:10" ht="30" customHeight="1">
      <c r="A4" s="61" t="s">
        <v>512</v>
      </c>
      <c r="B4" s="62" t="s">
        <v>513</v>
      </c>
      <c r="C4" s="63"/>
      <c r="D4" s="63"/>
      <c r="E4" s="63"/>
      <c r="F4" s="63"/>
      <c r="G4" s="63"/>
      <c r="H4" s="63"/>
      <c r="I4" s="63"/>
      <c r="J4" s="63"/>
    </row>
    <row r="5" spans="1:10" ht="31.5" customHeight="1">
      <c r="A5" s="61" t="s">
        <v>514</v>
      </c>
      <c r="B5" s="61"/>
      <c r="C5" s="61"/>
      <c r="D5" s="61"/>
      <c r="E5" s="61"/>
      <c r="F5" s="61"/>
      <c r="G5" s="61"/>
      <c r="H5" s="61"/>
      <c r="I5" s="61"/>
      <c r="J5" s="61" t="s">
        <v>515</v>
      </c>
    </row>
    <row r="6" spans="1:10" ht="174" customHeight="1">
      <c r="A6" s="61" t="s">
        <v>516</v>
      </c>
      <c r="B6" s="64" t="s">
        <v>517</v>
      </c>
      <c r="C6" s="65" t="s">
        <v>518</v>
      </c>
      <c r="D6" s="66"/>
      <c r="E6" s="66"/>
      <c r="F6" s="66"/>
      <c r="G6" s="66"/>
      <c r="H6" s="66"/>
      <c r="I6" s="72"/>
      <c r="J6" s="104" t="s">
        <v>519</v>
      </c>
    </row>
    <row r="7" spans="1:10" ht="84.75" customHeight="1">
      <c r="A7" s="61"/>
      <c r="B7" s="64" t="s">
        <v>520</v>
      </c>
      <c r="C7" s="67" t="s">
        <v>521</v>
      </c>
      <c r="D7" s="67"/>
      <c r="E7" s="67"/>
      <c r="F7" s="67"/>
      <c r="G7" s="67"/>
      <c r="H7" s="67"/>
      <c r="I7" s="67"/>
      <c r="J7" s="105" t="s">
        <v>522</v>
      </c>
    </row>
    <row r="8" spans="1:10" ht="31.5" customHeight="1">
      <c r="A8" s="63" t="s">
        <v>523</v>
      </c>
      <c r="B8" s="63"/>
      <c r="C8" s="63"/>
      <c r="D8" s="63"/>
      <c r="E8" s="63"/>
      <c r="F8" s="63"/>
      <c r="G8" s="63"/>
      <c r="H8" s="63"/>
      <c r="I8" s="63"/>
      <c r="J8" s="63"/>
    </row>
    <row r="9" spans="1:10" ht="31.5" customHeight="1">
      <c r="A9" s="68" t="s">
        <v>524</v>
      </c>
      <c r="B9" s="69" t="s">
        <v>525</v>
      </c>
      <c r="C9" s="69"/>
      <c r="D9" s="69"/>
      <c r="E9" s="69"/>
      <c r="F9" s="69"/>
      <c r="G9" s="70" t="s">
        <v>526</v>
      </c>
      <c r="H9" s="70"/>
      <c r="I9" s="70"/>
      <c r="J9" s="70"/>
    </row>
    <row r="10" spans="1:10" ht="124.5" customHeight="1">
      <c r="A10" s="71" t="s">
        <v>527</v>
      </c>
      <c r="B10" s="65" t="s">
        <v>528</v>
      </c>
      <c r="C10" s="66"/>
      <c r="D10" s="66"/>
      <c r="E10" s="66"/>
      <c r="F10" s="72"/>
      <c r="G10" s="65" t="s">
        <v>529</v>
      </c>
      <c r="H10" s="66"/>
      <c r="I10" s="66"/>
      <c r="J10" s="72"/>
    </row>
    <row r="11" spans="1:10" ht="72" customHeight="1">
      <c r="A11" s="71" t="s">
        <v>530</v>
      </c>
      <c r="B11" s="65" t="s">
        <v>531</v>
      </c>
      <c r="C11" s="66"/>
      <c r="D11" s="66"/>
      <c r="E11" s="66"/>
      <c r="F11" s="72"/>
      <c r="G11" s="180" t="s">
        <v>532</v>
      </c>
      <c r="H11" s="74"/>
      <c r="I11" s="74"/>
      <c r="J11" s="106"/>
    </row>
    <row r="12" spans="1:10" ht="64.5" customHeight="1">
      <c r="A12" s="71" t="s">
        <v>533</v>
      </c>
      <c r="B12" s="65" t="s">
        <v>531</v>
      </c>
      <c r="C12" s="66"/>
      <c r="D12" s="66"/>
      <c r="E12" s="66"/>
      <c r="F12" s="72"/>
      <c r="G12" s="180" t="s">
        <v>532</v>
      </c>
      <c r="H12" s="74"/>
      <c r="I12" s="74"/>
      <c r="J12" s="106"/>
    </row>
    <row r="13" spans="1:10" ht="31.5" customHeight="1">
      <c r="A13" s="75" t="s">
        <v>534</v>
      </c>
      <c r="B13" s="75"/>
      <c r="C13" s="75"/>
      <c r="D13" s="75"/>
      <c r="E13" s="75"/>
      <c r="F13" s="75"/>
      <c r="G13" s="75"/>
      <c r="H13" s="75"/>
      <c r="I13" s="75"/>
      <c r="J13" s="75"/>
    </row>
    <row r="14" spans="1:10" ht="31.5" customHeight="1">
      <c r="A14" s="68" t="s">
        <v>535</v>
      </c>
      <c r="B14" s="68" t="s">
        <v>536</v>
      </c>
      <c r="C14" s="76" t="s">
        <v>537</v>
      </c>
      <c r="D14" s="77"/>
      <c r="E14" s="78" t="s">
        <v>538</v>
      </c>
      <c r="F14" s="79"/>
      <c r="G14" s="80"/>
      <c r="H14" s="81" t="s">
        <v>539</v>
      </c>
      <c r="I14" s="107" t="s">
        <v>540</v>
      </c>
      <c r="J14" s="81" t="s">
        <v>541</v>
      </c>
    </row>
    <row r="15" spans="1:10" ht="31.5" customHeight="1">
      <c r="A15" s="68"/>
      <c r="B15" s="68"/>
      <c r="C15" s="82"/>
      <c r="D15" s="83"/>
      <c r="E15" s="68" t="s">
        <v>542</v>
      </c>
      <c r="F15" s="68" t="s">
        <v>543</v>
      </c>
      <c r="G15" s="68" t="s">
        <v>544</v>
      </c>
      <c r="H15" s="84"/>
      <c r="I15" s="84"/>
      <c r="J15" s="108"/>
    </row>
    <row r="16" spans="1:10" s="51" customFormat="1" ht="89.25" customHeight="1">
      <c r="A16" s="85" t="s">
        <v>545</v>
      </c>
      <c r="B16" s="86"/>
      <c r="C16" s="87" t="s">
        <v>545</v>
      </c>
      <c r="D16" s="88"/>
      <c r="E16" s="89">
        <v>23082</v>
      </c>
      <c r="F16" s="89">
        <v>23082</v>
      </c>
      <c r="G16" s="90">
        <v>0</v>
      </c>
      <c r="H16" s="89">
        <v>23082</v>
      </c>
      <c r="I16" s="109">
        <v>1</v>
      </c>
      <c r="J16" s="68"/>
    </row>
    <row r="17" spans="1:10" s="51" customFormat="1" ht="89.25" customHeight="1">
      <c r="A17" s="85" t="s">
        <v>546</v>
      </c>
      <c r="B17" s="86"/>
      <c r="C17" s="87" t="s">
        <v>546</v>
      </c>
      <c r="D17" s="88"/>
      <c r="E17" s="89">
        <v>330412</v>
      </c>
      <c r="F17" s="89">
        <v>330412</v>
      </c>
      <c r="G17" s="90">
        <v>0</v>
      </c>
      <c r="H17" s="89">
        <v>330412</v>
      </c>
      <c r="I17" s="109">
        <v>1</v>
      </c>
      <c r="J17" s="68"/>
    </row>
    <row r="18" spans="1:10" s="51" customFormat="1" ht="89.25" customHeight="1">
      <c r="A18" s="85" t="s">
        <v>547</v>
      </c>
      <c r="B18" s="86"/>
      <c r="C18" s="87" t="s">
        <v>547</v>
      </c>
      <c r="D18" s="88"/>
      <c r="E18" s="89">
        <v>186110</v>
      </c>
      <c r="F18" s="89">
        <v>186110</v>
      </c>
      <c r="G18" s="90">
        <v>0</v>
      </c>
      <c r="H18" s="89">
        <v>186110</v>
      </c>
      <c r="I18" s="109">
        <v>1</v>
      </c>
      <c r="J18" s="68"/>
    </row>
    <row r="19" spans="1:10" s="51" customFormat="1" ht="89.25" customHeight="1">
      <c r="A19" s="85" t="s">
        <v>548</v>
      </c>
      <c r="B19" s="86"/>
      <c r="C19" s="87" t="s">
        <v>549</v>
      </c>
      <c r="D19" s="88"/>
      <c r="E19" s="91">
        <v>119767</v>
      </c>
      <c r="F19" s="91">
        <v>119767</v>
      </c>
      <c r="G19" s="90">
        <v>0</v>
      </c>
      <c r="H19" s="91">
        <v>119767</v>
      </c>
      <c r="I19" s="109">
        <v>1</v>
      </c>
      <c r="J19" s="68"/>
    </row>
    <row r="20" spans="1:10" s="51" customFormat="1" ht="89.25" customHeight="1">
      <c r="A20" s="85" t="s">
        <v>550</v>
      </c>
      <c r="B20" s="86"/>
      <c r="C20" s="87" t="s">
        <v>551</v>
      </c>
      <c r="D20" s="88"/>
      <c r="E20" s="89">
        <v>433994.24</v>
      </c>
      <c r="F20" s="89">
        <v>433994.24</v>
      </c>
      <c r="G20" s="90">
        <v>0</v>
      </c>
      <c r="H20" s="89">
        <v>433994.24</v>
      </c>
      <c r="I20" s="109">
        <v>1</v>
      </c>
      <c r="J20" s="68"/>
    </row>
    <row r="21" spans="1:10" ht="76.5" customHeight="1">
      <c r="A21" s="85" t="s">
        <v>552</v>
      </c>
      <c r="B21" s="86"/>
      <c r="C21" s="86" t="s">
        <v>552</v>
      </c>
      <c r="D21" s="86"/>
      <c r="E21" s="90">
        <v>687797.19</v>
      </c>
      <c r="F21" s="90">
        <v>687797.19</v>
      </c>
      <c r="G21" s="90">
        <v>0</v>
      </c>
      <c r="H21" s="90">
        <v>687797.19</v>
      </c>
      <c r="I21" s="109">
        <v>1</v>
      </c>
      <c r="J21" s="68"/>
    </row>
    <row r="22" spans="1:10" ht="31.5" customHeight="1">
      <c r="A22" s="75" t="s">
        <v>553</v>
      </c>
      <c r="B22" s="75"/>
      <c r="C22" s="75"/>
      <c r="D22" s="75"/>
      <c r="E22" s="75"/>
      <c r="F22" s="75"/>
      <c r="G22" s="75"/>
      <c r="H22" s="75"/>
      <c r="I22" s="75"/>
      <c r="J22" s="75"/>
    </row>
    <row r="23" spans="1:10" s="52" customFormat="1" ht="31.5" customHeight="1">
      <c r="A23" s="92" t="s">
        <v>554</v>
      </c>
      <c r="B23" s="93" t="s">
        <v>555</v>
      </c>
      <c r="C23" s="93" t="s">
        <v>556</v>
      </c>
      <c r="D23" s="92" t="s">
        <v>557</v>
      </c>
      <c r="E23" s="94" t="s">
        <v>558</v>
      </c>
      <c r="F23" s="94" t="s">
        <v>559</v>
      </c>
      <c r="G23" s="94" t="s">
        <v>560</v>
      </c>
      <c r="H23" s="95" t="s">
        <v>561</v>
      </c>
      <c r="I23" s="110"/>
      <c r="J23" s="111"/>
    </row>
    <row r="24" spans="1:10" s="52" customFormat="1" ht="42" customHeight="1">
      <c r="A24" s="96" t="s">
        <v>562</v>
      </c>
      <c r="B24" s="97" t="s">
        <v>563</v>
      </c>
      <c r="C24" s="86" t="s">
        <v>564</v>
      </c>
      <c r="D24" s="96" t="s">
        <v>565</v>
      </c>
      <c r="E24" s="97">
        <v>0.9</v>
      </c>
      <c r="F24" s="97" t="s">
        <v>566</v>
      </c>
      <c r="G24" s="97">
        <v>1</v>
      </c>
      <c r="H24" s="98" t="s">
        <v>567</v>
      </c>
      <c r="I24" s="112"/>
      <c r="J24" s="113"/>
    </row>
    <row r="25" spans="1:10" s="52" customFormat="1" ht="42" customHeight="1">
      <c r="A25" s="99"/>
      <c r="B25" s="97" t="s">
        <v>568</v>
      </c>
      <c r="C25" s="97" t="s">
        <v>567</v>
      </c>
      <c r="D25" s="99"/>
      <c r="E25" s="97" t="s">
        <v>567</v>
      </c>
      <c r="F25" s="97" t="s">
        <v>567</v>
      </c>
      <c r="G25" s="97" t="s">
        <v>567</v>
      </c>
      <c r="H25" s="98" t="s">
        <v>567</v>
      </c>
      <c r="I25" s="112"/>
      <c r="J25" s="113"/>
    </row>
    <row r="26" spans="1:10" s="53" customFormat="1" ht="42" customHeight="1">
      <c r="A26" s="99"/>
      <c r="B26" s="97" t="s">
        <v>569</v>
      </c>
      <c r="C26" s="68"/>
      <c r="D26" s="99"/>
      <c r="E26" s="68"/>
      <c r="F26" s="97"/>
      <c r="G26" s="68"/>
      <c r="H26" s="98" t="s">
        <v>567</v>
      </c>
      <c r="I26" s="112"/>
      <c r="J26" s="113"/>
    </row>
    <row r="27" spans="1:10" s="53" customFormat="1" ht="42" customHeight="1">
      <c r="A27" s="100"/>
      <c r="B27" s="97" t="s">
        <v>570</v>
      </c>
      <c r="C27" s="68"/>
      <c r="D27" s="99"/>
      <c r="E27" s="68"/>
      <c r="F27" s="97"/>
      <c r="G27" s="97"/>
      <c r="H27" s="98" t="s">
        <v>567</v>
      </c>
      <c r="I27" s="112"/>
      <c r="J27" s="113"/>
    </row>
    <row r="28" spans="1:10" s="53" customFormat="1" ht="42" customHeight="1">
      <c r="A28" s="96" t="s">
        <v>571</v>
      </c>
      <c r="B28" s="97" t="s">
        <v>572</v>
      </c>
      <c r="C28" s="68"/>
      <c r="D28" s="99"/>
      <c r="E28" s="68"/>
      <c r="F28" s="97"/>
      <c r="G28" s="97"/>
      <c r="H28" s="98" t="s">
        <v>567</v>
      </c>
      <c r="I28" s="112"/>
      <c r="J28" s="113"/>
    </row>
    <row r="29" spans="1:10" s="53" customFormat="1" ht="42" customHeight="1">
      <c r="A29" s="99"/>
      <c r="B29" s="97" t="s">
        <v>573</v>
      </c>
      <c r="C29" s="68" t="s">
        <v>574</v>
      </c>
      <c r="D29" s="99"/>
      <c r="E29" s="68" t="s">
        <v>575</v>
      </c>
      <c r="F29" s="97"/>
      <c r="G29" s="97" t="s">
        <v>575</v>
      </c>
      <c r="H29" s="98" t="s">
        <v>567</v>
      </c>
      <c r="I29" s="112"/>
      <c r="J29" s="113"/>
    </row>
    <row r="30" spans="1:10" s="53" customFormat="1" ht="42" customHeight="1">
      <c r="A30" s="99"/>
      <c r="B30" s="97" t="s">
        <v>576</v>
      </c>
      <c r="C30" s="68"/>
      <c r="D30" s="99"/>
      <c r="E30" s="68"/>
      <c r="F30" s="97"/>
      <c r="G30" s="97"/>
      <c r="H30" s="98" t="s">
        <v>567</v>
      </c>
      <c r="I30" s="112"/>
      <c r="J30" s="113"/>
    </row>
    <row r="31" spans="1:10" s="53" customFormat="1" ht="42" customHeight="1">
      <c r="A31" s="100"/>
      <c r="B31" s="97" t="s">
        <v>577</v>
      </c>
      <c r="C31" s="68" t="s">
        <v>578</v>
      </c>
      <c r="D31" s="99"/>
      <c r="E31" s="68" t="s">
        <v>579</v>
      </c>
      <c r="F31" s="97"/>
      <c r="G31" s="97" t="s">
        <v>579</v>
      </c>
      <c r="H31" s="98" t="s">
        <v>567</v>
      </c>
      <c r="I31" s="112"/>
      <c r="J31" s="113"/>
    </row>
    <row r="32" spans="1:10" s="53" customFormat="1" ht="42" customHeight="1">
      <c r="A32" s="97" t="s">
        <v>580</v>
      </c>
      <c r="B32" s="97" t="s">
        <v>581</v>
      </c>
      <c r="C32" s="68" t="s">
        <v>582</v>
      </c>
      <c r="D32" s="100"/>
      <c r="E32" s="68">
        <v>0.85</v>
      </c>
      <c r="F32" s="97" t="s">
        <v>566</v>
      </c>
      <c r="G32" s="97">
        <v>0.9</v>
      </c>
      <c r="H32" s="98" t="s">
        <v>567</v>
      </c>
      <c r="I32" s="112"/>
      <c r="J32" s="113"/>
    </row>
    <row r="33" spans="1:10" ht="21" customHeight="1">
      <c r="A33" s="101" t="s">
        <v>583</v>
      </c>
      <c r="B33" s="102"/>
      <c r="C33" s="102"/>
      <c r="D33" s="102"/>
      <c r="E33" s="102"/>
      <c r="F33" s="102"/>
      <c r="G33" s="102"/>
      <c r="H33" s="102"/>
      <c r="I33" s="102"/>
      <c r="J33" s="114"/>
    </row>
    <row r="34" spans="1:10" ht="12.75">
      <c r="A34" s="101" t="s">
        <v>584</v>
      </c>
      <c r="B34" s="101"/>
      <c r="C34" s="101"/>
      <c r="D34" s="101"/>
      <c r="E34" s="101"/>
      <c r="F34" s="101"/>
      <c r="G34" s="101"/>
      <c r="H34" s="101"/>
      <c r="I34" s="101"/>
      <c r="J34" s="101"/>
    </row>
    <row r="35" spans="1:10" ht="12.75">
      <c r="A35" s="101" t="s">
        <v>585</v>
      </c>
      <c r="B35" s="101"/>
      <c r="C35" s="101"/>
      <c r="D35" s="101"/>
      <c r="E35" s="101"/>
      <c r="F35" s="101"/>
      <c r="G35" s="101"/>
      <c r="H35" s="101"/>
      <c r="I35" s="101"/>
      <c r="J35" s="101"/>
    </row>
    <row r="36" spans="1:10" ht="12.75">
      <c r="A36" s="101" t="s">
        <v>586</v>
      </c>
      <c r="B36" s="101"/>
      <c r="C36" s="101"/>
      <c r="D36" s="101"/>
      <c r="E36" s="101"/>
      <c r="F36" s="101"/>
      <c r="G36" s="101"/>
      <c r="H36" s="101"/>
      <c r="I36" s="101"/>
      <c r="J36" s="101"/>
    </row>
  </sheetData>
  <sheetProtection/>
  <mergeCells count="4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A34:J34"/>
    <mergeCell ref="A35:J35"/>
    <mergeCell ref="A36:J36"/>
    <mergeCell ref="A6:A7"/>
    <mergeCell ref="A14:A15"/>
    <mergeCell ref="A24:A27"/>
    <mergeCell ref="A28:A31"/>
    <mergeCell ref="B14:B15"/>
    <mergeCell ref="D24:D32"/>
    <mergeCell ref="H14:H15"/>
    <mergeCell ref="I14:I15"/>
    <mergeCell ref="J14:J15"/>
    <mergeCell ref="C14:D15"/>
  </mergeCells>
  <printOptions/>
  <pageMargins left="1.18" right="0.7" top="0.47" bottom="0.55" header="0.3" footer="0.3"/>
  <pageSetup fitToHeight="1" fitToWidth="1" horizontalDpi="600" verticalDpi="600" orientation="portrait" paperSize="9" scale="2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K34"/>
  <sheetViews>
    <sheetView view="pageBreakPreview" zoomScale="90" zoomScaleNormal="70" zoomScaleSheetLayoutView="90" workbookViewId="0" topLeftCell="A15">
      <selection activeCell="A30" sqref="A30:J30"/>
    </sheetView>
  </sheetViews>
  <sheetFormatPr defaultColWidth="68.140625" defaultRowHeight="30.75" customHeight="1"/>
  <cols>
    <col min="1" max="1" width="14.140625" style="4" customWidth="1"/>
    <col min="2" max="2" width="13.7109375" style="4" customWidth="1"/>
    <col min="3" max="3" width="23.00390625" style="4" customWidth="1"/>
    <col min="4" max="7" width="16.00390625" style="4" customWidth="1"/>
    <col min="8" max="11" width="18.140625" style="4" customWidth="1"/>
    <col min="12" max="16384" width="68.140625" style="4" customWidth="1"/>
  </cols>
  <sheetData>
    <row r="1" spans="1:11" ht="51" customHeight="1">
      <c r="A1" s="5" t="s">
        <v>587</v>
      </c>
      <c r="B1" s="5"/>
      <c r="C1" s="5"/>
      <c r="D1" s="5"/>
      <c r="E1" s="5"/>
      <c r="F1" s="5"/>
      <c r="G1" s="5"/>
      <c r="H1" s="5"/>
      <c r="I1" s="5"/>
      <c r="J1" s="5"/>
      <c r="K1" s="5"/>
    </row>
    <row r="2" spans="1:11" ht="21.75" customHeight="1">
      <c r="A2" s="6"/>
      <c r="B2" s="6"/>
      <c r="C2" s="6"/>
      <c r="D2" s="6"/>
      <c r="E2" s="6"/>
      <c r="F2" s="6"/>
      <c r="G2" s="6"/>
      <c r="H2" s="6"/>
      <c r="I2" s="6"/>
      <c r="J2" s="36"/>
      <c r="K2" s="37" t="s">
        <v>588</v>
      </c>
    </row>
    <row r="3" spans="1:11" ht="19.5" customHeight="1">
      <c r="A3" s="7" t="s">
        <v>389</v>
      </c>
      <c r="B3" s="8"/>
      <c r="C3" s="8"/>
      <c r="D3" s="8"/>
      <c r="E3" s="9"/>
      <c r="F3" s="8"/>
      <c r="G3" s="8"/>
      <c r="H3" s="8"/>
      <c r="I3" s="8"/>
      <c r="J3" s="38"/>
      <c r="K3" s="39" t="s">
        <v>3</v>
      </c>
    </row>
    <row r="4" spans="1:11" s="1" customFormat="1" ht="30.75" customHeight="1">
      <c r="A4" s="10" t="s">
        <v>589</v>
      </c>
      <c r="B4" s="10"/>
      <c r="C4" s="11" t="s">
        <v>590</v>
      </c>
      <c r="D4" s="11"/>
      <c r="E4" s="11"/>
      <c r="F4" s="11"/>
      <c r="G4" s="11"/>
      <c r="H4" s="11"/>
      <c r="I4" s="11"/>
      <c r="J4" s="11"/>
      <c r="K4" s="11"/>
    </row>
    <row r="5" spans="1:11" s="1" customFormat="1" ht="30.75" customHeight="1">
      <c r="A5" s="10" t="s">
        <v>591</v>
      </c>
      <c r="B5" s="10"/>
      <c r="C5" s="11" t="s">
        <v>592</v>
      </c>
      <c r="D5" s="11"/>
      <c r="E5" s="11"/>
      <c r="F5" s="11"/>
      <c r="G5" s="11"/>
      <c r="H5" s="12" t="s">
        <v>593</v>
      </c>
      <c r="I5" s="11" t="s">
        <v>513</v>
      </c>
      <c r="J5" s="11"/>
      <c r="K5" s="11"/>
    </row>
    <row r="6" spans="1:11" s="1" customFormat="1" ht="30.75" customHeight="1">
      <c r="A6" s="10" t="s">
        <v>594</v>
      </c>
      <c r="B6" s="10"/>
      <c r="C6" s="10"/>
      <c r="D6" s="10" t="s">
        <v>595</v>
      </c>
      <c r="E6" s="10"/>
      <c r="F6" s="10" t="s">
        <v>434</v>
      </c>
      <c r="G6" s="10"/>
      <c r="H6" s="10" t="s">
        <v>596</v>
      </c>
      <c r="I6" s="10" t="s">
        <v>597</v>
      </c>
      <c r="J6" s="10" t="s">
        <v>598</v>
      </c>
      <c r="K6" s="10" t="s">
        <v>599</v>
      </c>
    </row>
    <row r="7" spans="1:11" s="1" customFormat="1" ht="30.75" customHeight="1">
      <c r="A7" s="10"/>
      <c r="B7" s="10"/>
      <c r="C7" s="13" t="s">
        <v>600</v>
      </c>
      <c r="D7" s="14">
        <v>1781162.43</v>
      </c>
      <c r="E7" s="15"/>
      <c r="F7" s="14">
        <v>1781162.43</v>
      </c>
      <c r="G7" s="15"/>
      <c r="H7" s="16">
        <v>1781162.43</v>
      </c>
      <c r="I7" s="40">
        <v>10</v>
      </c>
      <c r="J7" s="41">
        <v>1</v>
      </c>
      <c r="K7" s="40">
        <v>10</v>
      </c>
    </row>
    <row r="8" spans="1:11" s="1" customFormat="1" ht="30.75" customHeight="1">
      <c r="A8" s="10"/>
      <c r="B8" s="10"/>
      <c r="C8" s="13" t="s">
        <v>601</v>
      </c>
      <c r="D8" s="14">
        <v>1781162.43</v>
      </c>
      <c r="E8" s="15"/>
      <c r="F8" s="14">
        <v>1781162.43</v>
      </c>
      <c r="G8" s="15"/>
      <c r="H8" s="17">
        <v>1781162.43</v>
      </c>
      <c r="I8" s="42"/>
      <c r="J8" s="41"/>
      <c r="K8" s="42"/>
    </row>
    <row r="9" spans="1:11" s="1" customFormat="1" ht="30.75" customHeight="1">
      <c r="A9" s="10"/>
      <c r="B9" s="10"/>
      <c r="C9" s="13" t="s">
        <v>602</v>
      </c>
      <c r="D9" s="18">
        <v>0</v>
      </c>
      <c r="E9" s="18"/>
      <c r="F9" s="18">
        <v>0</v>
      </c>
      <c r="G9" s="18"/>
      <c r="H9" s="18">
        <v>0</v>
      </c>
      <c r="I9" s="13"/>
      <c r="J9" s="43">
        <v>0</v>
      </c>
      <c r="K9" s="13"/>
    </row>
    <row r="10" spans="1:11" s="1" customFormat="1" ht="30.75" customHeight="1">
      <c r="A10" s="10"/>
      <c r="B10" s="10"/>
      <c r="C10" s="13" t="s">
        <v>603</v>
      </c>
      <c r="D10" s="18">
        <v>0</v>
      </c>
      <c r="E10" s="18"/>
      <c r="F10" s="18">
        <v>0</v>
      </c>
      <c r="G10" s="18"/>
      <c r="H10" s="18">
        <v>0</v>
      </c>
      <c r="I10" s="13"/>
      <c r="J10" s="43">
        <v>0</v>
      </c>
      <c r="K10" s="13"/>
    </row>
    <row r="11" spans="1:11" s="2" customFormat="1" ht="30.75" customHeight="1">
      <c r="A11" s="12" t="s">
        <v>604</v>
      </c>
      <c r="B11" s="12" t="s">
        <v>605</v>
      </c>
      <c r="C11" s="12"/>
      <c r="D11" s="12"/>
      <c r="E11" s="12"/>
      <c r="F11" s="12"/>
      <c r="G11" s="12"/>
      <c r="H11" s="12" t="s">
        <v>526</v>
      </c>
      <c r="I11" s="12"/>
      <c r="J11" s="12"/>
      <c r="K11" s="12"/>
    </row>
    <row r="12" spans="1:11" s="2" customFormat="1" ht="144" customHeight="1">
      <c r="A12" s="12"/>
      <c r="B12" s="19" t="s">
        <v>606</v>
      </c>
      <c r="C12" s="19"/>
      <c r="D12" s="19"/>
      <c r="E12" s="19"/>
      <c r="F12" s="19"/>
      <c r="G12" s="19"/>
      <c r="H12" s="19" t="s">
        <v>607</v>
      </c>
      <c r="I12" s="19"/>
      <c r="J12" s="19"/>
      <c r="K12" s="19"/>
    </row>
    <row r="13" spans="1:11" s="1" customFormat="1" ht="30.75" customHeight="1">
      <c r="A13" s="10" t="s">
        <v>608</v>
      </c>
      <c r="B13" s="10"/>
      <c r="C13" s="10"/>
      <c r="D13" s="10"/>
      <c r="E13" s="10" t="s">
        <v>609</v>
      </c>
      <c r="F13" s="10"/>
      <c r="G13" s="10"/>
      <c r="H13" s="10" t="s">
        <v>560</v>
      </c>
      <c r="I13" s="10" t="s">
        <v>597</v>
      </c>
      <c r="J13" s="10" t="s">
        <v>599</v>
      </c>
      <c r="K13" s="10" t="s">
        <v>561</v>
      </c>
    </row>
    <row r="14" spans="1:11" s="2" customFormat="1" ht="30.75" customHeight="1">
      <c r="A14" s="10" t="s">
        <v>610</v>
      </c>
      <c r="B14" s="10"/>
      <c r="C14" s="13" t="s">
        <v>555</v>
      </c>
      <c r="D14" s="13" t="s">
        <v>556</v>
      </c>
      <c r="E14" s="10" t="s">
        <v>557</v>
      </c>
      <c r="F14" s="10" t="s">
        <v>558</v>
      </c>
      <c r="G14" s="10" t="s">
        <v>559</v>
      </c>
      <c r="H14" s="10"/>
      <c r="I14" s="10"/>
      <c r="J14" s="10"/>
      <c r="K14" s="10"/>
    </row>
    <row r="15" spans="1:11" s="2" customFormat="1" ht="42" customHeight="1">
      <c r="A15" s="20" t="s">
        <v>562</v>
      </c>
      <c r="B15" s="21"/>
      <c r="C15" s="22" t="s">
        <v>563</v>
      </c>
      <c r="D15" s="12" t="s">
        <v>564</v>
      </c>
      <c r="E15" s="12"/>
      <c r="F15" s="12">
        <v>0.9</v>
      </c>
      <c r="G15" s="12"/>
      <c r="H15" s="12">
        <v>1</v>
      </c>
      <c r="I15" s="43">
        <v>25</v>
      </c>
      <c r="J15" s="43">
        <v>25</v>
      </c>
      <c r="K15" s="44"/>
    </row>
    <row r="16" spans="1:11" s="2" customFormat="1" ht="42" customHeight="1">
      <c r="A16" s="23"/>
      <c r="B16" s="24"/>
      <c r="C16" s="22" t="s">
        <v>568</v>
      </c>
      <c r="D16" s="12"/>
      <c r="E16" s="12"/>
      <c r="F16" s="12"/>
      <c r="G16" s="12"/>
      <c r="H16" s="12"/>
      <c r="I16" s="43"/>
      <c r="J16" s="43"/>
      <c r="K16" s="44"/>
    </row>
    <row r="17" spans="1:11" s="2" customFormat="1" ht="42" customHeight="1">
      <c r="A17" s="23"/>
      <c r="B17" s="24"/>
      <c r="C17" s="22" t="s">
        <v>569</v>
      </c>
      <c r="D17" s="12"/>
      <c r="E17" s="12"/>
      <c r="F17" s="12"/>
      <c r="G17" s="12"/>
      <c r="H17" s="12"/>
      <c r="I17" s="43"/>
      <c r="J17" s="43"/>
      <c r="K17" s="44"/>
    </row>
    <row r="18" spans="1:11" s="2" customFormat="1" ht="42" customHeight="1">
      <c r="A18" s="23"/>
      <c r="B18" s="24"/>
      <c r="C18" s="22" t="s">
        <v>570</v>
      </c>
      <c r="D18" s="12"/>
      <c r="E18" s="12"/>
      <c r="F18" s="12"/>
      <c r="G18" s="12"/>
      <c r="H18" s="12"/>
      <c r="I18" s="43"/>
      <c r="J18" s="43"/>
      <c r="K18" s="44"/>
    </row>
    <row r="19" spans="1:11" s="2" customFormat="1" ht="42" customHeight="1">
      <c r="A19" s="25" t="s">
        <v>571</v>
      </c>
      <c r="B19" s="26"/>
      <c r="C19" s="12" t="s">
        <v>572</v>
      </c>
      <c r="D19" s="12"/>
      <c r="E19" s="12"/>
      <c r="F19" s="12"/>
      <c r="G19" s="12"/>
      <c r="H19" s="12"/>
      <c r="I19" s="43"/>
      <c r="J19" s="43"/>
      <c r="K19" s="44" t="s">
        <v>567</v>
      </c>
    </row>
    <row r="20" spans="1:11" s="2" customFormat="1" ht="42" customHeight="1">
      <c r="A20" s="27"/>
      <c r="B20" s="28"/>
      <c r="C20" s="12" t="s">
        <v>573</v>
      </c>
      <c r="D20" s="12" t="s">
        <v>574</v>
      </c>
      <c r="E20" s="12"/>
      <c r="F20" s="12" t="s">
        <v>575</v>
      </c>
      <c r="G20" s="12"/>
      <c r="H20" s="12" t="s">
        <v>575</v>
      </c>
      <c r="I20" s="43">
        <v>25</v>
      </c>
      <c r="J20" s="43">
        <v>25</v>
      </c>
      <c r="K20" s="44"/>
    </row>
    <row r="21" spans="1:11" s="2" customFormat="1" ht="42" customHeight="1">
      <c r="A21" s="27"/>
      <c r="B21" s="28"/>
      <c r="C21" s="12" t="s">
        <v>576</v>
      </c>
      <c r="D21" s="12"/>
      <c r="E21" s="12"/>
      <c r="F21" s="12"/>
      <c r="G21" s="12"/>
      <c r="H21" s="12"/>
      <c r="I21" s="43"/>
      <c r="J21" s="43"/>
      <c r="K21" s="44"/>
    </row>
    <row r="22" spans="1:11" s="2" customFormat="1" ht="42" customHeight="1">
      <c r="A22" s="29"/>
      <c r="B22" s="30"/>
      <c r="C22" s="12" t="s">
        <v>577</v>
      </c>
      <c r="D22" s="12" t="s">
        <v>578</v>
      </c>
      <c r="E22" s="12"/>
      <c r="F22" s="12" t="s">
        <v>579</v>
      </c>
      <c r="G22" s="12"/>
      <c r="H22" s="12" t="s">
        <v>579</v>
      </c>
      <c r="I22" s="43">
        <v>25</v>
      </c>
      <c r="J22" s="43">
        <v>25</v>
      </c>
      <c r="K22" s="44" t="s">
        <v>567</v>
      </c>
    </row>
    <row r="23" spans="1:11" s="2" customFormat="1" ht="42" customHeight="1">
      <c r="A23" s="12" t="s">
        <v>580</v>
      </c>
      <c r="B23" s="12"/>
      <c r="C23" s="12" t="s">
        <v>611</v>
      </c>
      <c r="D23" s="12" t="s">
        <v>612</v>
      </c>
      <c r="E23" s="12"/>
      <c r="F23" s="12">
        <v>0.85</v>
      </c>
      <c r="G23" s="12"/>
      <c r="H23" s="12">
        <v>0.9</v>
      </c>
      <c r="I23" s="43">
        <v>25</v>
      </c>
      <c r="J23" s="43">
        <v>25</v>
      </c>
      <c r="K23" s="44" t="s">
        <v>567</v>
      </c>
    </row>
    <row r="24" spans="1:11" s="3" customFormat="1" ht="42" customHeight="1">
      <c r="A24" s="12" t="s">
        <v>613</v>
      </c>
      <c r="B24" s="12"/>
      <c r="C24" s="12"/>
      <c r="D24" s="31" t="s">
        <v>422</v>
      </c>
      <c r="E24" s="32"/>
      <c r="F24" s="32"/>
      <c r="G24" s="32"/>
      <c r="H24" s="32"/>
      <c r="I24" s="32"/>
      <c r="J24" s="32"/>
      <c r="K24" s="45"/>
    </row>
    <row r="25" spans="1:11" s="3" customFormat="1" ht="42" customHeight="1">
      <c r="A25" s="10" t="s">
        <v>614</v>
      </c>
      <c r="B25" s="10"/>
      <c r="C25" s="10"/>
      <c r="D25" s="10"/>
      <c r="E25" s="10"/>
      <c r="F25" s="10"/>
      <c r="G25" s="10"/>
      <c r="H25" s="10"/>
      <c r="I25" s="46">
        <v>100</v>
      </c>
      <c r="J25" s="46">
        <v>100</v>
      </c>
      <c r="K25" s="47" t="s">
        <v>615</v>
      </c>
    </row>
    <row r="26" spans="1:11" s="1" customFormat="1" ht="3" customHeight="1">
      <c r="A26" s="10"/>
      <c r="B26" s="10"/>
      <c r="C26" s="10"/>
      <c r="D26" s="10"/>
      <c r="E26" s="10"/>
      <c r="F26" s="10"/>
      <c r="G26" s="10"/>
      <c r="H26" s="10"/>
      <c r="I26" s="48"/>
      <c r="J26" s="48"/>
      <c r="K26" s="49"/>
    </row>
    <row r="27" spans="1:10" ht="22.5" customHeight="1">
      <c r="A27" s="33" t="s">
        <v>583</v>
      </c>
      <c r="B27" s="33" t="s">
        <v>583</v>
      </c>
      <c r="C27" s="33" t="s">
        <v>583</v>
      </c>
      <c r="D27" s="33" t="s">
        <v>583</v>
      </c>
      <c r="E27" s="33" t="s">
        <v>583</v>
      </c>
      <c r="F27" s="33" t="s">
        <v>583</v>
      </c>
      <c r="G27" s="33" t="s">
        <v>583</v>
      </c>
      <c r="H27" s="33" t="s">
        <v>583</v>
      </c>
      <c r="I27" s="33" t="s">
        <v>583</v>
      </c>
      <c r="J27" s="33" t="s">
        <v>583</v>
      </c>
    </row>
    <row r="28" spans="1:10" ht="22.5" customHeight="1">
      <c r="A28" s="34" t="s">
        <v>584</v>
      </c>
      <c r="B28" s="34" t="s">
        <v>584</v>
      </c>
      <c r="C28" s="34" t="s">
        <v>584</v>
      </c>
      <c r="D28" s="34" t="s">
        <v>584</v>
      </c>
      <c r="E28" s="34" t="s">
        <v>584</v>
      </c>
      <c r="F28" s="34" t="s">
        <v>584</v>
      </c>
      <c r="G28" s="34" t="s">
        <v>584</v>
      </c>
      <c r="H28" s="34" t="s">
        <v>584</v>
      </c>
      <c r="I28" s="34" t="s">
        <v>584</v>
      </c>
      <c r="J28" s="34" t="s">
        <v>584</v>
      </c>
    </row>
    <row r="29" spans="1:10" ht="22.5" customHeight="1">
      <c r="A29" s="34" t="s">
        <v>585</v>
      </c>
      <c r="B29" s="34" t="s">
        <v>585</v>
      </c>
      <c r="C29" s="34" t="s">
        <v>585</v>
      </c>
      <c r="D29" s="34" t="s">
        <v>585</v>
      </c>
      <c r="E29" s="34" t="s">
        <v>585</v>
      </c>
      <c r="F29" s="34" t="s">
        <v>585</v>
      </c>
      <c r="G29" s="34" t="s">
        <v>585</v>
      </c>
      <c r="H29" s="34" t="s">
        <v>585</v>
      </c>
      <c r="I29" s="34" t="s">
        <v>585</v>
      </c>
      <c r="J29" s="34" t="s">
        <v>585</v>
      </c>
    </row>
    <row r="30" spans="1:10" ht="22.5" customHeight="1">
      <c r="A30" s="34" t="s">
        <v>616</v>
      </c>
      <c r="B30" s="34" t="s">
        <v>616</v>
      </c>
      <c r="C30" s="34" t="s">
        <v>616</v>
      </c>
      <c r="D30" s="34" t="s">
        <v>616</v>
      </c>
      <c r="E30" s="34" t="s">
        <v>616</v>
      </c>
      <c r="F30" s="34" t="s">
        <v>616</v>
      </c>
      <c r="G30" s="34" t="s">
        <v>616</v>
      </c>
      <c r="H30" s="34" t="s">
        <v>616</v>
      </c>
      <c r="I30" s="34" t="s">
        <v>616</v>
      </c>
      <c r="J30" s="34" t="s">
        <v>616</v>
      </c>
    </row>
    <row r="31" spans="1:10" ht="22.5" customHeight="1">
      <c r="A31" s="34" t="s">
        <v>617</v>
      </c>
      <c r="B31" s="34" t="s">
        <v>617</v>
      </c>
      <c r="C31" s="34" t="s">
        <v>617</v>
      </c>
      <c r="D31" s="34" t="s">
        <v>617</v>
      </c>
      <c r="E31" s="34" t="s">
        <v>617</v>
      </c>
      <c r="F31" s="34" t="s">
        <v>617</v>
      </c>
      <c r="G31" s="34" t="s">
        <v>617</v>
      </c>
      <c r="H31" s="34" t="s">
        <v>617</v>
      </c>
      <c r="I31" s="34" t="s">
        <v>617</v>
      </c>
      <c r="J31" s="34" t="s">
        <v>617</v>
      </c>
    </row>
    <row r="32" spans="1:10" ht="22.5" customHeight="1">
      <c r="A32" s="34" t="s">
        <v>618</v>
      </c>
      <c r="B32" s="34" t="s">
        <v>618</v>
      </c>
      <c r="C32" s="34" t="s">
        <v>618</v>
      </c>
      <c r="D32" s="34" t="s">
        <v>618</v>
      </c>
      <c r="E32" s="34" t="s">
        <v>618</v>
      </c>
      <c r="F32" s="34" t="s">
        <v>618</v>
      </c>
      <c r="G32" s="34" t="s">
        <v>618</v>
      </c>
      <c r="H32" s="34" t="s">
        <v>618</v>
      </c>
      <c r="I32" s="34" t="s">
        <v>618</v>
      </c>
      <c r="J32" s="34" t="s">
        <v>618</v>
      </c>
    </row>
    <row r="33" spans="1:10" ht="22.5" customHeight="1">
      <c r="A33" s="34" t="s">
        <v>619</v>
      </c>
      <c r="B33" s="34" t="s">
        <v>619</v>
      </c>
      <c r="C33" s="34" t="s">
        <v>619</v>
      </c>
      <c r="D33" s="34" t="s">
        <v>619</v>
      </c>
      <c r="E33" s="34" t="s">
        <v>619</v>
      </c>
      <c r="F33" s="34" t="s">
        <v>619</v>
      </c>
      <c r="G33" s="34" t="s">
        <v>619</v>
      </c>
      <c r="H33" s="34" t="s">
        <v>619</v>
      </c>
      <c r="I33" s="34" t="s">
        <v>619</v>
      </c>
      <c r="J33" s="34" t="s">
        <v>619</v>
      </c>
    </row>
    <row r="34" spans="1:10" ht="75" customHeight="1">
      <c r="A34" s="35"/>
      <c r="B34" s="35"/>
      <c r="C34" s="35"/>
      <c r="D34" s="35"/>
      <c r="E34" s="35"/>
      <c r="F34" s="35"/>
      <c r="G34" s="35"/>
      <c r="H34" s="35"/>
      <c r="I34" s="35"/>
      <c r="J34" s="35"/>
    </row>
  </sheetData>
  <sheetProtection/>
  <mergeCells count="45">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23:B23"/>
    <mergeCell ref="A24:C24"/>
    <mergeCell ref="D24:K24"/>
    <mergeCell ref="A27:J27"/>
    <mergeCell ref="A28:J28"/>
    <mergeCell ref="A29:J29"/>
    <mergeCell ref="A30:J30"/>
    <mergeCell ref="A31:J31"/>
    <mergeCell ref="A32:J32"/>
    <mergeCell ref="A33:J33"/>
    <mergeCell ref="A11:A12"/>
    <mergeCell ref="H13:H14"/>
    <mergeCell ref="I13:I14"/>
    <mergeCell ref="I25:I26"/>
    <mergeCell ref="J13:J14"/>
    <mergeCell ref="J25:J26"/>
    <mergeCell ref="K13:K14"/>
    <mergeCell ref="K25:K26"/>
    <mergeCell ref="A6:B10"/>
    <mergeCell ref="A15:B18"/>
    <mergeCell ref="A25:H26"/>
    <mergeCell ref="A19:B22"/>
  </mergeCells>
  <printOptions/>
  <pageMargins left="0.75" right="0.75" top="1" bottom="1" header="0.5" footer="0.5"/>
  <pageSetup fitToHeight="1" fitToWidth="1" horizontalDpi="300" verticalDpi="300" orientation="portrait" scale="4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9">
      <selection activeCell="D38" sqref="D38:D39"/>
    </sheetView>
  </sheetViews>
  <sheetFormatPr defaultColWidth="9.140625" defaultRowHeight="12.75"/>
  <cols>
    <col min="1" max="3" width="3.7109375" style="136" customWidth="1"/>
    <col min="4" max="4" width="37.28125" style="136" customWidth="1"/>
    <col min="5" max="8" width="21.421875" style="136" customWidth="1"/>
    <col min="9" max="9" width="20.421875" style="136" customWidth="1"/>
    <col min="10" max="12" width="21.421875" style="136" customWidth="1"/>
    <col min="13" max="16384" width="9.140625" style="136" customWidth="1"/>
  </cols>
  <sheetData>
    <row r="1" spans="1:12" ht="27.75" customHeight="1">
      <c r="A1" s="137"/>
      <c r="B1" s="138"/>
      <c r="C1" s="138"/>
      <c r="D1" s="138"/>
      <c r="E1" s="138"/>
      <c r="F1" s="139" t="s">
        <v>113</v>
      </c>
      <c r="G1" s="138"/>
      <c r="H1" s="138"/>
      <c r="I1" s="138"/>
      <c r="J1" s="138"/>
      <c r="K1" s="138"/>
      <c r="L1" s="138"/>
    </row>
    <row r="2" spans="1:12" ht="409.5" customHeight="1" hidden="1">
      <c r="A2" s="137"/>
      <c r="B2" s="138"/>
      <c r="C2" s="138"/>
      <c r="D2" s="138"/>
      <c r="E2" s="138"/>
      <c r="F2" s="138"/>
      <c r="G2" s="138"/>
      <c r="H2" s="138"/>
      <c r="I2" s="138"/>
      <c r="J2" s="138"/>
      <c r="K2" s="138"/>
      <c r="L2" s="138"/>
    </row>
    <row r="3" spans="1:12" ht="409.5" customHeight="1" hidden="1">
      <c r="A3" s="137"/>
      <c r="B3" s="138"/>
      <c r="C3" s="138"/>
      <c r="D3" s="138"/>
      <c r="E3" s="138"/>
      <c r="F3" s="138"/>
      <c r="G3" s="138"/>
      <c r="H3" s="138"/>
      <c r="I3" s="138"/>
      <c r="J3" s="138"/>
      <c r="K3" s="138"/>
      <c r="L3" s="138"/>
    </row>
    <row r="4" spans="1:12" ht="409.5" customHeight="1" hidden="1">
      <c r="A4" s="137"/>
      <c r="B4" s="138"/>
      <c r="C4" s="138"/>
      <c r="D4" s="138"/>
      <c r="E4" s="138"/>
      <c r="F4" s="138"/>
      <c r="G4" s="138"/>
      <c r="H4" s="138"/>
      <c r="I4" s="138"/>
      <c r="J4" s="138"/>
      <c r="K4" s="138"/>
      <c r="L4" s="138"/>
    </row>
    <row r="5" spans="1:12" ht="409.5" customHeight="1" hidden="1">
      <c r="A5" s="137"/>
      <c r="B5" s="138"/>
      <c r="C5" s="138"/>
      <c r="D5" s="138"/>
      <c r="E5" s="138"/>
      <c r="F5" s="138"/>
      <c r="G5" s="138"/>
      <c r="H5" s="138"/>
      <c r="I5" s="138"/>
      <c r="J5" s="138"/>
      <c r="K5" s="138"/>
      <c r="L5" s="138"/>
    </row>
    <row r="6" spans="1:12" ht="15" customHeight="1">
      <c r="A6" s="138"/>
      <c r="B6" s="138"/>
      <c r="C6" s="138"/>
      <c r="D6" s="138"/>
      <c r="E6" s="138"/>
      <c r="F6" s="138"/>
      <c r="G6" s="138"/>
      <c r="H6" s="138"/>
      <c r="I6" s="138"/>
      <c r="J6" s="138"/>
      <c r="K6" s="138"/>
      <c r="L6" s="37" t="s">
        <v>114</v>
      </c>
    </row>
    <row r="7" spans="1:12" ht="15" customHeight="1">
      <c r="A7" s="7" t="s">
        <v>2</v>
      </c>
      <c r="B7" s="141"/>
      <c r="C7" s="141"/>
      <c r="D7" s="141"/>
      <c r="E7" s="141"/>
      <c r="F7" s="155"/>
      <c r="G7" s="141"/>
      <c r="H7" s="141"/>
      <c r="I7" s="141"/>
      <c r="J7" s="141"/>
      <c r="K7" s="141"/>
      <c r="L7" s="168" t="s">
        <v>3</v>
      </c>
    </row>
    <row r="8" spans="1:12" ht="19.5" customHeight="1">
      <c r="A8" s="169" t="s">
        <v>6</v>
      </c>
      <c r="B8" s="170" t="s">
        <v>6</v>
      </c>
      <c r="C8" s="170" t="s">
        <v>6</v>
      </c>
      <c r="D8" s="170" t="s">
        <v>6</v>
      </c>
      <c r="E8" s="145" t="s">
        <v>97</v>
      </c>
      <c r="F8" s="145" t="s">
        <v>115</v>
      </c>
      <c r="G8" s="145" t="s">
        <v>116</v>
      </c>
      <c r="H8" s="145" t="s">
        <v>117</v>
      </c>
      <c r="I8" s="145" t="s">
        <v>117</v>
      </c>
      <c r="J8" s="145" t="s">
        <v>118</v>
      </c>
      <c r="K8" s="145" t="s">
        <v>119</v>
      </c>
      <c r="L8" s="145" t="s">
        <v>120</v>
      </c>
    </row>
    <row r="9" spans="1:12" ht="19.5" customHeight="1">
      <c r="A9" s="158" t="s">
        <v>121</v>
      </c>
      <c r="B9" s="145" t="s">
        <v>121</v>
      </c>
      <c r="C9" s="145" t="s">
        <v>121</v>
      </c>
      <c r="D9" s="151" t="s">
        <v>122</v>
      </c>
      <c r="E9" s="145" t="s">
        <v>97</v>
      </c>
      <c r="F9" s="145" t="s">
        <v>115</v>
      </c>
      <c r="G9" s="145" t="s">
        <v>116</v>
      </c>
      <c r="H9" s="145" t="s">
        <v>123</v>
      </c>
      <c r="I9" s="145" t="s">
        <v>124</v>
      </c>
      <c r="J9" s="145" t="s">
        <v>118</v>
      </c>
      <c r="K9" s="145" t="s">
        <v>119</v>
      </c>
      <c r="L9" s="145" t="s">
        <v>120</v>
      </c>
    </row>
    <row r="10" spans="1:12" ht="19.5" customHeight="1">
      <c r="A10" s="158" t="s">
        <v>121</v>
      </c>
      <c r="B10" s="145" t="s">
        <v>121</v>
      </c>
      <c r="C10" s="145" t="s">
        <v>121</v>
      </c>
      <c r="D10" s="151" t="s">
        <v>122</v>
      </c>
      <c r="E10" s="145" t="s">
        <v>97</v>
      </c>
      <c r="F10" s="145" t="s">
        <v>115</v>
      </c>
      <c r="G10" s="145" t="s">
        <v>116</v>
      </c>
      <c r="H10" s="145" t="s">
        <v>123</v>
      </c>
      <c r="I10" s="145" t="s">
        <v>124</v>
      </c>
      <c r="J10" s="145" t="s">
        <v>118</v>
      </c>
      <c r="K10" s="145" t="s">
        <v>119</v>
      </c>
      <c r="L10" s="145" t="s">
        <v>120</v>
      </c>
    </row>
    <row r="11" spans="1:12" ht="19.5" customHeight="1">
      <c r="A11" s="158" t="s">
        <v>121</v>
      </c>
      <c r="B11" s="145" t="s">
        <v>121</v>
      </c>
      <c r="C11" s="145" t="s">
        <v>121</v>
      </c>
      <c r="D11" s="151" t="s">
        <v>122</v>
      </c>
      <c r="E11" s="145" t="s">
        <v>97</v>
      </c>
      <c r="F11" s="145" t="s">
        <v>115</v>
      </c>
      <c r="G11" s="145" t="s">
        <v>116</v>
      </c>
      <c r="H11" s="145" t="s">
        <v>123</v>
      </c>
      <c r="I11" s="145" t="s">
        <v>124</v>
      </c>
      <c r="J11" s="145" t="s">
        <v>118</v>
      </c>
      <c r="K11" s="145" t="s">
        <v>119</v>
      </c>
      <c r="L11" s="145" t="s">
        <v>120</v>
      </c>
    </row>
    <row r="12" spans="1:12" ht="19.5" customHeight="1">
      <c r="A12" s="175" t="s">
        <v>125</v>
      </c>
      <c r="B12" s="151" t="s">
        <v>126</v>
      </c>
      <c r="C12" s="151" t="s">
        <v>127</v>
      </c>
      <c r="D12" s="178" t="s">
        <v>10</v>
      </c>
      <c r="E12" s="145" t="s">
        <v>11</v>
      </c>
      <c r="F12" s="145" t="s">
        <v>12</v>
      </c>
      <c r="G12" s="145" t="s">
        <v>20</v>
      </c>
      <c r="H12" s="145" t="s">
        <v>24</v>
      </c>
      <c r="I12" s="145" t="s">
        <v>28</v>
      </c>
      <c r="J12" s="145" t="s">
        <v>32</v>
      </c>
      <c r="K12" s="145" t="s">
        <v>36</v>
      </c>
      <c r="L12" s="145" t="s">
        <v>40</v>
      </c>
    </row>
    <row r="13" spans="1:12" ht="19.5" customHeight="1">
      <c r="A13" s="175" t="s">
        <v>125</v>
      </c>
      <c r="B13" s="151" t="s">
        <v>126</v>
      </c>
      <c r="C13" s="151" t="s">
        <v>127</v>
      </c>
      <c r="D13" s="151" t="s">
        <v>128</v>
      </c>
      <c r="E13" s="159">
        <v>7173634.17</v>
      </c>
      <c r="F13" s="159">
        <v>4783016.28</v>
      </c>
      <c r="G13" s="159"/>
      <c r="H13" s="159">
        <v>2389597.82</v>
      </c>
      <c r="I13" s="159"/>
      <c r="J13" s="159"/>
      <c r="K13" s="159"/>
      <c r="L13" s="159">
        <v>1020.07</v>
      </c>
    </row>
    <row r="14" spans="1:12" ht="19.5" customHeight="1">
      <c r="A14" s="152" t="s">
        <v>129</v>
      </c>
      <c r="B14" s="173"/>
      <c r="C14" s="173"/>
      <c r="D14" s="173" t="s">
        <v>130</v>
      </c>
      <c r="E14" s="159">
        <v>1200</v>
      </c>
      <c r="F14" s="159">
        <v>1200</v>
      </c>
      <c r="G14" s="159"/>
      <c r="H14" s="159"/>
      <c r="I14" s="159"/>
      <c r="J14" s="159"/>
      <c r="K14" s="159"/>
      <c r="L14" s="159"/>
    </row>
    <row r="15" spans="1:12" ht="19.5" customHeight="1">
      <c r="A15" s="152" t="s">
        <v>131</v>
      </c>
      <c r="B15" s="173"/>
      <c r="C15" s="173"/>
      <c r="D15" s="173" t="s">
        <v>132</v>
      </c>
      <c r="E15" s="159">
        <v>1200</v>
      </c>
      <c r="F15" s="159">
        <v>1200</v>
      </c>
      <c r="G15" s="159"/>
      <c r="H15" s="159"/>
      <c r="I15" s="159"/>
      <c r="J15" s="159"/>
      <c r="K15" s="159"/>
      <c r="L15" s="159"/>
    </row>
    <row r="16" spans="1:12" ht="19.5" customHeight="1">
      <c r="A16" s="152" t="s">
        <v>133</v>
      </c>
      <c r="B16" s="173"/>
      <c r="C16" s="173"/>
      <c r="D16" s="173" t="s">
        <v>134</v>
      </c>
      <c r="E16" s="159">
        <v>1200</v>
      </c>
      <c r="F16" s="159">
        <v>1200</v>
      </c>
      <c r="G16" s="159"/>
      <c r="H16" s="159"/>
      <c r="I16" s="159"/>
      <c r="J16" s="159"/>
      <c r="K16" s="159"/>
      <c r="L16" s="159"/>
    </row>
    <row r="17" spans="1:12" ht="19.5" customHeight="1">
      <c r="A17" s="152" t="s">
        <v>135</v>
      </c>
      <c r="B17" s="173"/>
      <c r="C17" s="173"/>
      <c r="D17" s="173" t="s">
        <v>136</v>
      </c>
      <c r="E17" s="159">
        <v>7172434.17</v>
      </c>
      <c r="F17" s="159">
        <v>4781816.28</v>
      </c>
      <c r="G17" s="159"/>
      <c r="H17" s="159">
        <v>2389597.82</v>
      </c>
      <c r="I17" s="159"/>
      <c r="J17" s="159"/>
      <c r="K17" s="159"/>
      <c r="L17" s="159">
        <v>1020.07</v>
      </c>
    </row>
    <row r="18" spans="1:12" ht="19.5" customHeight="1">
      <c r="A18" s="152" t="s">
        <v>137</v>
      </c>
      <c r="B18" s="173"/>
      <c r="C18" s="173"/>
      <c r="D18" s="173" t="s">
        <v>138</v>
      </c>
      <c r="E18" s="159">
        <v>21834.24</v>
      </c>
      <c r="F18" s="159">
        <v>21834.24</v>
      </c>
      <c r="G18" s="159"/>
      <c r="H18" s="159"/>
      <c r="I18" s="159"/>
      <c r="J18" s="159"/>
      <c r="K18" s="159"/>
      <c r="L18" s="159"/>
    </row>
    <row r="19" spans="1:12" ht="19.5" customHeight="1">
      <c r="A19" s="152" t="s">
        <v>139</v>
      </c>
      <c r="B19" s="173"/>
      <c r="C19" s="173"/>
      <c r="D19" s="173" t="s">
        <v>140</v>
      </c>
      <c r="E19" s="159">
        <v>21834.24</v>
      </c>
      <c r="F19" s="159">
        <v>21834.24</v>
      </c>
      <c r="G19" s="159"/>
      <c r="H19" s="159"/>
      <c r="I19" s="159"/>
      <c r="J19" s="159"/>
      <c r="K19" s="159"/>
      <c r="L19" s="159"/>
    </row>
    <row r="20" spans="1:12" ht="19.5" customHeight="1">
      <c r="A20" s="152" t="s">
        <v>141</v>
      </c>
      <c r="B20" s="173"/>
      <c r="C20" s="173"/>
      <c r="D20" s="173" t="s">
        <v>142</v>
      </c>
      <c r="E20" s="159">
        <v>5845965.74</v>
      </c>
      <c r="F20" s="159">
        <v>3455347.85</v>
      </c>
      <c r="G20" s="159"/>
      <c r="H20" s="159">
        <v>2389597.82</v>
      </c>
      <c r="I20" s="159"/>
      <c r="J20" s="159"/>
      <c r="K20" s="159"/>
      <c r="L20" s="159">
        <v>1020.07</v>
      </c>
    </row>
    <row r="21" spans="1:12" ht="19.5" customHeight="1">
      <c r="A21" s="152" t="s">
        <v>143</v>
      </c>
      <c r="B21" s="173"/>
      <c r="C21" s="173"/>
      <c r="D21" s="173" t="s">
        <v>144</v>
      </c>
      <c r="E21" s="159">
        <v>5392471.74</v>
      </c>
      <c r="F21" s="159">
        <v>3001853.85</v>
      </c>
      <c r="G21" s="159"/>
      <c r="H21" s="159">
        <v>2389597.82</v>
      </c>
      <c r="I21" s="159"/>
      <c r="J21" s="159"/>
      <c r="K21" s="159"/>
      <c r="L21" s="159">
        <v>1020.07</v>
      </c>
    </row>
    <row r="22" spans="1:12" ht="19.5" customHeight="1">
      <c r="A22" s="152" t="s">
        <v>145</v>
      </c>
      <c r="B22" s="173"/>
      <c r="C22" s="173"/>
      <c r="D22" s="173" t="s">
        <v>146</v>
      </c>
      <c r="E22" s="159">
        <v>453494</v>
      </c>
      <c r="F22" s="159">
        <v>453494</v>
      </c>
      <c r="G22" s="159"/>
      <c r="H22" s="159"/>
      <c r="I22" s="159"/>
      <c r="J22" s="159"/>
      <c r="K22" s="159"/>
      <c r="L22" s="159"/>
    </row>
    <row r="23" spans="1:12" ht="19.5" customHeight="1">
      <c r="A23" s="152" t="s">
        <v>147</v>
      </c>
      <c r="B23" s="173"/>
      <c r="C23" s="173"/>
      <c r="D23" s="173" t="s">
        <v>148</v>
      </c>
      <c r="E23" s="159">
        <v>893674.19</v>
      </c>
      <c r="F23" s="159">
        <v>893674.19</v>
      </c>
      <c r="G23" s="159"/>
      <c r="H23" s="159"/>
      <c r="I23" s="159"/>
      <c r="J23" s="159"/>
      <c r="K23" s="159"/>
      <c r="L23" s="159"/>
    </row>
    <row r="24" spans="1:12" ht="19.5" customHeight="1">
      <c r="A24" s="152" t="s">
        <v>149</v>
      </c>
      <c r="B24" s="173"/>
      <c r="C24" s="173"/>
      <c r="D24" s="173" t="s">
        <v>150</v>
      </c>
      <c r="E24" s="159">
        <v>587797.19</v>
      </c>
      <c r="F24" s="159">
        <v>587797.19</v>
      </c>
      <c r="G24" s="159"/>
      <c r="H24" s="159"/>
      <c r="I24" s="159"/>
      <c r="J24" s="159"/>
      <c r="K24" s="159"/>
      <c r="L24" s="159"/>
    </row>
    <row r="25" spans="1:12" ht="19.5" customHeight="1">
      <c r="A25" s="152" t="s">
        <v>151</v>
      </c>
      <c r="B25" s="173"/>
      <c r="C25" s="173"/>
      <c r="D25" s="173" t="s">
        <v>152</v>
      </c>
      <c r="E25" s="159">
        <v>18620</v>
      </c>
      <c r="F25" s="159">
        <v>18620</v>
      </c>
      <c r="G25" s="159"/>
      <c r="H25" s="159"/>
      <c r="I25" s="159"/>
      <c r="J25" s="159"/>
      <c r="K25" s="159"/>
      <c r="L25" s="159"/>
    </row>
    <row r="26" spans="1:12" ht="19.5" customHeight="1">
      <c r="A26" s="152" t="s">
        <v>153</v>
      </c>
      <c r="B26" s="173"/>
      <c r="C26" s="173"/>
      <c r="D26" s="173" t="s">
        <v>154</v>
      </c>
      <c r="E26" s="159">
        <v>167490</v>
      </c>
      <c r="F26" s="159">
        <v>167490</v>
      </c>
      <c r="G26" s="159"/>
      <c r="H26" s="159"/>
      <c r="I26" s="159"/>
      <c r="J26" s="159"/>
      <c r="K26" s="159"/>
      <c r="L26" s="159"/>
    </row>
    <row r="27" spans="1:12" ht="19.5" customHeight="1">
      <c r="A27" s="152" t="s">
        <v>155</v>
      </c>
      <c r="B27" s="173"/>
      <c r="C27" s="173"/>
      <c r="D27" s="173" t="s">
        <v>156</v>
      </c>
      <c r="E27" s="159">
        <v>119767</v>
      </c>
      <c r="F27" s="159">
        <v>119767</v>
      </c>
      <c r="G27" s="159"/>
      <c r="H27" s="159"/>
      <c r="I27" s="159"/>
      <c r="J27" s="159"/>
      <c r="K27" s="159"/>
      <c r="L27" s="159"/>
    </row>
    <row r="28" spans="1:12" ht="19.5" customHeight="1">
      <c r="A28" s="152" t="s">
        <v>157</v>
      </c>
      <c r="B28" s="173"/>
      <c r="C28" s="173"/>
      <c r="D28" s="173" t="s">
        <v>158</v>
      </c>
      <c r="E28" s="159">
        <v>410960</v>
      </c>
      <c r="F28" s="159">
        <v>410960</v>
      </c>
      <c r="G28" s="159"/>
      <c r="H28" s="159"/>
      <c r="I28" s="159"/>
      <c r="J28" s="159"/>
      <c r="K28" s="159"/>
      <c r="L28" s="159"/>
    </row>
    <row r="29" spans="1:12" ht="19.5" customHeight="1">
      <c r="A29" s="152" t="s">
        <v>159</v>
      </c>
      <c r="B29" s="173"/>
      <c r="C29" s="173"/>
      <c r="D29" s="173" t="s">
        <v>160</v>
      </c>
      <c r="E29" s="159">
        <v>410960</v>
      </c>
      <c r="F29" s="159">
        <v>410960</v>
      </c>
      <c r="G29" s="159"/>
      <c r="H29" s="159"/>
      <c r="I29" s="159"/>
      <c r="J29" s="159"/>
      <c r="K29" s="159"/>
      <c r="L29" s="159"/>
    </row>
    <row r="30" spans="1:12" ht="19.5" customHeight="1">
      <c r="A30" s="152" t="s">
        <v>161</v>
      </c>
      <c r="B30" s="173" t="s">
        <v>161</v>
      </c>
      <c r="C30" s="173" t="s">
        <v>161</v>
      </c>
      <c r="D30" s="173" t="s">
        <v>161</v>
      </c>
      <c r="E30" s="173" t="s">
        <v>161</v>
      </c>
      <c r="F30" s="173" t="s">
        <v>161</v>
      </c>
      <c r="G30" s="173" t="s">
        <v>161</v>
      </c>
      <c r="H30" s="173" t="s">
        <v>161</v>
      </c>
      <c r="I30" s="173" t="s">
        <v>161</v>
      </c>
      <c r="J30" s="173" t="s">
        <v>161</v>
      </c>
      <c r="K30" s="173" t="s">
        <v>161</v>
      </c>
      <c r="L30" s="173" t="s">
        <v>161</v>
      </c>
    </row>
    <row r="31" spans="1:12" ht="409.5" customHeight="1" hidden="1">
      <c r="A31" s="166"/>
      <c r="B31" s="166"/>
      <c r="C31" s="166"/>
      <c r="D31" s="166"/>
      <c r="E31" s="166"/>
      <c r="F31" s="167"/>
      <c r="G31" s="166"/>
      <c r="H31" s="166"/>
      <c r="I31" s="166"/>
      <c r="J31" s="166"/>
      <c r="K31" s="166"/>
      <c r="L31" s="166"/>
    </row>
  </sheetData>
  <sheetProtection/>
  <mergeCells count="33">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D33" sqref="D33"/>
    </sheetView>
  </sheetViews>
  <sheetFormatPr defaultColWidth="9.140625" defaultRowHeight="12.75"/>
  <cols>
    <col min="1" max="3" width="3.7109375" style="136" customWidth="1"/>
    <col min="4" max="4" width="37.28125" style="136" customWidth="1"/>
    <col min="5" max="10" width="21.421875" style="136" customWidth="1"/>
    <col min="11" max="16384" width="9.140625" style="136" customWidth="1"/>
  </cols>
  <sheetData>
    <row r="1" spans="1:10" ht="27.75" customHeight="1">
      <c r="A1" s="137"/>
      <c r="B1" s="138"/>
      <c r="C1" s="138"/>
      <c r="D1" s="138"/>
      <c r="E1" s="139" t="s">
        <v>162</v>
      </c>
      <c r="F1" s="138"/>
      <c r="G1" s="138"/>
      <c r="H1" s="138"/>
      <c r="I1" s="138"/>
      <c r="J1" s="138"/>
    </row>
    <row r="2" spans="1:10" ht="409.5" customHeight="1" hidden="1">
      <c r="A2" s="137"/>
      <c r="B2" s="138"/>
      <c r="C2" s="138"/>
      <c r="D2" s="138"/>
      <c r="E2" s="138"/>
      <c r="F2" s="138"/>
      <c r="G2" s="138"/>
      <c r="H2" s="138"/>
      <c r="I2" s="138"/>
      <c r="J2" s="138"/>
    </row>
    <row r="3" spans="1:10" ht="409.5" customHeight="1" hidden="1">
      <c r="A3" s="137"/>
      <c r="B3" s="138"/>
      <c r="C3" s="138"/>
      <c r="D3" s="138"/>
      <c r="E3" s="138"/>
      <c r="F3" s="138"/>
      <c r="G3" s="138"/>
      <c r="H3" s="138"/>
      <c r="I3" s="138"/>
      <c r="J3" s="138"/>
    </row>
    <row r="4" spans="1:10" ht="409.5" customHeight="1" hidden="1">
      <c r="A4" s="137"/>
      <c r="B4" s="138"/>
      <c r="C4" s="138"/>
      <c r="D4" s="138"/>
      <c r="E4" s="138"/>
      <c r="F4" s="138"/>
      <c r="G4" s="138"/>
      <c r="H4" s="138"/>
      <c r="I4" s="138"/>
      <c r="J4" s="138"/>
    </row>
    <row r="5" spans="1:10" ht="15" customHeight="1">
      <c r="A5" s="138"/>
      <c r="B5" s="138"/>
      <c r="C5" s="138"/>
      <c r="D5" s="138"/>
      <c r="E5" s="138"/>
      <c r="F5" s="138"/>
      <c r="G5" s="138"/>
      <c r="H5" s="138"/>
      <c r="I5" s="138"/>
      <c r="J5" s="37" t="s">
        <v>163</v>
      </c>
    </row>
    <row r="6" spans="1:10" ht="15" customHeight="1">
      <c r="A6" s="7" t="s">
        <v>2</v>
      </c>
      <c r="B6" s="141"/>
      <c r="C6" s="141"/>
      <c r="D6" s="141"/>
      <c r="E6" s="155"/>
      <c r="F6" s="141"/>
      <c r="G6" s="141"/>
      <c r="H6" s="141"/>
      <c r="I6" s="141"/>
      <c r="J6" s="168" t="s">
        <v>3</v>
      </c>
    </row>
    <row r="7" spans="1:10" ht="19.5" customHeight="1">
      <c r="A7" s="169" t="s">
        <v>6</v>
      </c>
      <c r="B7" s="170" t="s">
        <v>6</v>
      </c>
      <c r="C7" s="170" t="s">
        <v>6</v>
      </c>
      <c r="D7" s="170" t="s">
        <v>6</v>
      </c>
      <c r="E7" s="145" t="s">
        <v>99</v>
      </c>
      <c r="F7" s="145" t="s">
        <v>164</v>
      </c>
      <c r="G7" s="145" t="s">
        <v>165</v>
      </c>
      <c r="H7" s="145" t="s">
        <v>166</v>
      </c>
      <c r="I7" s="145" t="s">
        <v>167</v>
      </c>
      <c r="J7" s="145" t="s">
        <v>168</v>
      </c>
    </row>
    <row r="8" spans="1:10" ht="19.5" customHeight="1">
      <c r="A8" s="158" t="s">
        <v>121</v>
      </c>
      <c r="B8" s="145" t="s">
        <v>121</v>
      </c>
      <c r="C8" s="145" t="s">
        <v>121</v>
      </c>
      <c r="D8" s="151" t="s">
        <v>122</v>
      </c>
      <c r="E8" s="145" t="s">
        <v>99</v>
      </c>
      <c r="F8" s="145" t="s">
        <v>164</v>
      </c>
      <c r="G8" s="145" t="s">
        <v>165</v>
      </c>
      <c r="H8" s="145" t="s">
        <v>166</v>
      </c>
      <c r="I8" s="145" t="s">
        <v>167</v>
      </c>
      <c r="J8" s="145" t="s">
        <v>168</v>
      </c>
    </row>
    <row r="9" spans="1:10" ht="19.5" customHeight="1">
      <c r="A9" s="158" t="s">
        <v>121</v>
      </c>
      <c r="B9" s="145" t="s">
        <v>121</v>
      </c>
      <c r="C9" s="145" t="s">
        <v>121</v>
      </c>
      <c r="D9" s="151" t="s">
        <v>122</v>
      </c>
      <c r="E9" s="145" t="s">
        <v>99</v>
      </c>
      <c r="F9" s="145" t="s">
        <v>164</v>
      </c>
      <c r="G9" s="145" t="s">
        <v>165</v>
      </c>
      <c r="H9" s="145" t="s">
        <v>166</v>
      </c>
      <c r="I9" s="145" t="s">
        <v>167</v>
      </c>
      <c r="J9" s="145" t="s">
        <v>168</v>
      </c>
    </row>
    <row r="10" spans="1:10" ht="19.5" customHeight="1">
      <c r="A10" s="158" t="s">
        <v>121</v>
      </c>
      <c r="B10" s="145" t="s">
        <v>121</v>
      </c>
      <c r="C10" s="145" t="s">
        <v>121</v>
      </c>
      <c r="D10" s="151" t="s">
        <v>122</v>
      </c>
      <c r="E10" s="145" t="s">
        <v>99</v>
      </c>
      <c r="F10" s="145" t="s">
        <v>164</v>
      </c>
      <c r="G10" s="145" t="s">
        <v>165</v>
      </c>
      <c r="H10" s="145" t="s">
        <v>166</v>
      </c>
      <c r="I10" s="145" t="s">
        <v>167</v>
      </c>
      <c r="J10" s="145" t="s">
        <v>168</v>
      </c>
    </row>
    <row r="11" spans="1:10" ht="19.5" customHeight="1">
      <c r="A11" s="175" t="s">
        <v>125</v>
      </c>
      <c r="B11" s="151" t="s">
        <v>126</v>
      </c>
      <c r="C11" s="151" t="s">
        <v>127</v>
      </c>
      <c r="D11" s="178" t="s">
        <v>10</v>
      </c>
      <c r="E11" s="145" t="s">
        <v>11</v>
      </c>
      <c r="F11" s="145" t="s">
        <v>12</v>
      </c>
      <c r="G11" s="145" t="s">
        <v>20</v>
      </c>
      <c r="H11" s="145" t="s">
        <v>24</v>
      </c>
      <c r="I11" s="145" t="s">
        <v>28</v>
      </c>
      <c r="J11" s="145" t="s">
        <v>32</v>
      </c>
    </row>
    <row r="12" spans="1:10" ht="19.5" customHeight="1">
      <c r="A12" s="175" t="s">
        <v>125</v>
      </c>
      <c r="B12" s="151" t="s">
        <v>126</v>
      </c>
      <c r="C12" s="151" t="s">
        <v>127</v>
      </c>
      <c r="D12" s="151" t="s">
        <v>128</v>
      </c>
      <c r="E12" s="159">
        <v>6333278.85</v>
      </c>
      <c r="F12" s="159">
        <v>4552116.42</v>
      </c>
      <c r="G12" s="159">
        <v>1781162.43</v>
      </c>
      <c r="H12" s="159"/>
      <c r="I12" s="159"/>
      <c r="J12" s="159"/>
    </row>
    <row r="13" spans="1:10" ht="19.5" customHeight="1">
      <c r="A13" s="152" t="s">
        <v>129</v>
      </c>
      <c r="B13" s="173"/>
      <c r="C13" s="173"/>
      <c r="D13" s="173" t="s">
        <v>130</v>
      </c>
      <c r="E13" s="159">
        <v>1200</v>
      </c>
      <c r="F13" s="159"/>
      <c r="G13" s="159">
        <v>1200</v>
      </c>
      <c r="H13" s="159"/>
      <c r="I13" s="159"/>
      <c r="J13" s="159"/>
    </row>
    <row r="14" spans="1:10" ht="19.5" customHeight="1">
      <c r="A14" s="152" t="s">
        <v>131</v>
      </c>
      <c r="B14" s="173"/>
      <c r="C14" s="173"/>
      <c r="D14" s="173" t="s">
        <v>132</v>
      </c>
      <c r="E14" s="159">
        <v>1200</v>
      </c>
      <c r="F14" s="159"/>
      <c r="G14" s="159">
        <v>1200</v>
      </c>
      <c r="H14" s="159"/>
      <c r="I14" s="159"/>
      <c r="J14" s="159"/>
    </row>
    <row r="15" spans="1:10" ht="19.5" customHeight="1">
      <c r="A15" s="152" t="s">
        <v>133</v>
      </c>
      <c r="B15" s="173"/>
      <c r="C15" s="173"/>
      <c r="D15" s="173" t="s">
        <v>134</v>
      </c>
      <c r="E15" s="159">
        <v>1200</v>
      </c>
      <c r="F15" s="159"/>
      <c r="G15" s="159">
        <v>1200</v>
      </c>
      <c r="H15" s="159"/>
      <c r="I15" s="159"/>
      <c r="J15" s="159"/>
    </row>
    <row r="16" spans="1:10" ht="19.5" customHeight="1">
      <c r="A16" s="152" t="s">
        <v>135</v>
      </c>
      <c r="B16" s="173"/>
      <c r="C16" s="173"/>
      <c r="D16" s="173" t="s">
        <v>136</v>
      </c>
      <c r="E16" s="159">
        <v>6332078.85</v>
      </c>
      <c r="F16" s="159">
        <v>4552116.42</v>
      </c>
      <c r="G16" s="159">
        <v>1779962.43</v>
      </c>
      <c r="H16" s="159"/>
      <c r="I16" s="159"/>
      <c r="J16" s="159"/>
    </row>
    <row r="17" spans="1:10" ht="19.5" customHeight="1">
      <c r="A17" s="152" t="s">
        <v>137</v>
      </c>
      <c r="B17" s="173"/>
      <c r="C17" s="173"/>
      <c r="D17" s="173" t="s">
        <v>138</v>
      </c>
      <c r="E17" s="159">
        <v>21834.24</v>
      </c>
      <c r="F17" s="159"/>
      <c r="G17" s="159">
        <v>21834.24</v>
      </c>
      <c r="H17" s="159"/>
      <c r="I17" s="159"/>
      <c r="J17" s="159"/>
    </row>
    <row r="18" spans="1:10" ht="19.5" customHeight="1">
      <c r="A18" s="152" t="s">
        <v>139</v>
      </c>
      <c r="B18" s="173"/>
      <c r="C18" s="173"/>
      <c r="D18" s="173" t="s">
        <v>140</v>
      </c>
      <c r="E18" s="159">
        <v>21834.24</v>
      </c>
      <c r="F18" s="159"/>
      <c r="G18" s="159">
        <v>21834.24</v>
      </c>
      <c r="H18" s="159"/>
      <c r="I18" s="159"/>
      <c r="J18" s="159"/>
    </row>
    <row r="19" spans="1:10" ht="19.5" customHeight="1">
      <c r="A19" s="152" t="s">
        <v>141</v>
      </c>
      <c r="B19" s="173"/>
      <c r="C19" s="173"/>
      <c r="D19" s="173" t="s">
        <v>142</v>
      </c>
      <c r="E19" s="159">
        <v>5005610.42</v>
      </c>
      <c r="F19" s="159">
        <v>4552116.42</v>
      </c>
      <c r="G19" s="159">
        <v>453494</v>
      </c>
      <c r="H19" s="159"/>
      <c r="I19" s="159"/>
      <c r="J19" s="159"/>
    </row>
    <row r="20" spans="1:10" ht="19.5" customHeight="1">
      <c r="A20" s="152" t="s">
        <v>143</v>
      </c>
      <c r="B20" s="173"/>
      <c r="C20" s="173"/>
      <c r="D20" s="173" t="s">
        <v>144</v>
      </c>
      <c r="E20" s="159">
        <v>4552116.42</v>
      </c>
      <c r="F20" s="159">
        <v>4552116.42</v>
      </c>
      <c r="G20" s="159"/>
      <c r="H20" s="159"/>
      <c r="I20" s="159"/>
      <c r="J20" s="159"/>
    </row>
    <row r="21" spans="1:10" ht="19.5" customHeight="1">
      <c r="A21" s="152" t="s">
        <v>145</v>
      </c>
      <c r="B21" s="173"/>
      <c r="C21" s="173"/>
      <c r="D21" s="173" t="s">
        <v>146</v>
      </c>
      <c r="E21" s="159">
        <v>453494</v>
      </c>
      <c r="F21" s="159"/>
      <c r="G21" s="159">
        <v>453494</v>
      </c>
      <c r="H21" s="159"/>
      <c r="I21" s="159"/>
      <c r="J21" s="159"/>
    </row>
    <row r="22" spans="1:10" ht="19.5" customHeight="1">
      <c r="A22" s="152" t="s">
        <v>147</v>
      </c>
      <c r="B22" s="173"/>
      <c r="C22" s="173"/>
      <c r="D22" s="173" t="s">
        <v>148</v>
      </c>
      <c r="E22" s="159">
        <v>893674.19</v>
      </c>
      <c r="F22" s="159"/>
      <c r="G22" s="159">
        <v>893674.19</v>
      </c>
      <c r="H22" s="159"/>
      <c r="I22" s="159"/>
      <c r="J22" s="159"/>
    </row>
    <row r="23" spans="1:10" ht="19.5" customHeight="1">
      <c r="A23" s="152" t="s">
        <v>149</v>
      </c>
      <c r="B23" s="173"/>
      <c r="C23" s="173"/>
      <c r="D23" s="173" t="s">
        <v>150</v>
      </c>
      <c r="E23" s="159">
        <v>587797.19</v>
      </c>
      <c r="F23" s="159"/>
      <c r="G23" s="159">
        <v>587797.19</v>
      </c>
      <c r="H23" s="159"/>
      <c r="I23" s="159"/>
      <c r="J23" s="159"/>
    </row>
    <row r="24" spans="1:10" ht="19.5" customHeight="1">
      <c r="A24" s="152" t="s">
        <v>151</v>
      </c>
      <c r="B24" s="173"/>
      <c r="C24" s="173"/>
      <c r="D24" s="173" t="s">
        <v>152</v>
      </c>
      <c r="E24" s="159">
        <v>18620</v>
      </c>
      <c r="F24" s="159"/>
      <c r="G24" s="159">
        <v>18620</v>
      </c>
      <c r="H24" s="159"/>
      <c r="I24" s="159"/>
      <c r="J24" s="159"/>
    </row>
    <row r="25" spans="1:10" ht="19.5" customHeight="1">
      <c r="A25" s="152" t="s">
        <v>153</v>
      </c>
      <c r="B25" s="173"/>
      <c r="C25" s="173"/>
      <c r="D25" s="173" t="s">
        <v>154</v>
      </c>
      <c r="E25" s="159">
        <v>167490</v>
      </c>
      <c r="F25" s="159"/>
      <c r="G25" s="159">
        <v>167490</v>
      </c>
      <c r="H25" s="159"/>
      <c r="I25" s="159"/>
      <c r="J25" s="159"/>
    </row>
    <row r="26" spans="1:10" ht="19.5" customHeight="1">
      <c r="A26" s="152" t="s">
        <v>155</v>
      </c>
      <c r="B26" s="173"/>
      <c r="C26" s="173"/>
      <c r="D26" s="173" t="s">
        <v>156</v>
      </c>
      <c r="E26" s="159">
        <v>119767</v>
      </c>
      <c r="F26" s="159"/>
      <c r="G26" s="159">
        <v>119767</v>
      </c>
      <c r="H26" s="159"/>
      <c r="I26" s="159"/>
      <c r="J26" s="159"/>
    </row>
    <row r="27" spans="1:10" ht="19.5" customHeight="1">
      <c r="A27" s="152" t="s">
        <v>157</v>
      </c>
      <c r="B27" s="173"/>
      <c r="C27" s="173"/>
      <c r="D27" s="173" t="s">
        <v>158</v>
      </c>
      <c r="E27" s="159">
        <v>410960</v>
      </c>
      <c r="F27" s="159"/>
      <c r="G27" s="159">
        <v>410960</v>
      </c>
      <c r="H27" s="159"/>
      <c r="I27" s="159"/>
      <c r="J27" s="159"/>
    </row>
    <row r="28" spans="1:10" ht="19.5" customHeight="1">
      <c r="A28" s="152" t="s">
        <v>159</v>
      </c>
      <c r="B28" s="173"/>
      <c r="C28" s="173"/>
      <c r="D28" s="173" t="s">
        <v>160</v>
      </c>
      <c r="E28" s="159">
        <v>410960</v>
      </c>
      <c r="F28" s="159"/>
      <c r="G28" s="159">
        <v>410960</v>
      </c>
      <c r="H28" s="159"/>
      <c r="I28" s="159"/>
      <c r="J28" s="159"/>
    </row>
    <row r="29" spans="1:10" ht="19.5" customHeight="1">
      <c r="A29" s="152" t="s">
        <v>169</v>
      </c>
      <c r="B29" s="173" t="s">
        <v>169</v>
      </c>
      <c r="C29" s="173" t="s">
        <v>169</v>
      </c>
      <c r="D29" s="173" t="s">
        <v>169</v>
      </c>
      <c r="E29" s="173" t="s">
        <v>169</v>
      </c>
      <c r="F29" s="173" t="s">
        <v>169</v>
      </c>
      <c r="G29" s="173" t="s">
        <v>169</v>
      </c>
      <c r="H29" s="173" t="s">
        <v>169</v>
      </c>
      <c r="I29" s="173" t="s">
        <v>169</v>
      </c>
      <c r="J29" s="173" t="s">
        <v>169</v>
      </c>
    </row>
    <row r="30" spans="1:10" ht="409.5" customHeight="1" hidden="1">
      <c r="A30" s="166"/>
      <c r="B30" s="166"/>
      <c r="C30" s="166"/>
      <c r="D30" s="166"/>
      <c r="E30" s="167"/>
      <c r="F30" s="166"/>
      <c r="G30" s="166"/>
      <c r="H30" s="166"/>
      <c r="I30" s="166"/>
      <c r="J30" s="166"/>
    </row>
  </sheetData>
  <sheetProtection/>
  <mergeCells count="3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8">
      <selection activeCell="I25" sqref="I25"/>
    </sheetView>
  </sheetViews>
  <sheetFormatPr defaultColWidth="9.140625" defaultRowHeight="12.75"/>
  <cols>
    <col min="1" max="1" width="32.7109375" style="136" customWidth="1"/>
    <col min="2" max="2" width="5.421875" style="136" customWidth="1"/>
    <col min="3" max="3" width="21.421875" style="136" customWidth="1"/>
    <col min="4" max="4" width="34.8515625" style="136" customWidth="1"/>
    <col min="5" max="5" width="5.421875" style="136" customWidth="1"/>
    <col min="6" max="9" width="21.421875" style="136" customWidth="1"/>
    <col min="10" max="16384" width="9.140625" style="136" customWidth="1"/>
  </cols>
  <sheetData>
    <row r="1" spans="1:9" ht="27.75" customHeight="1">
      <c r="A1" s="137"/>
      <c r="B1" s="138"/>
      <c r="C1" s="138"/>
      <c r="D1" s="138"/>
      <c r="E1" s="139" t="s">
        <v>170</v>
      </c>
      <c r="F1" s="138"/>
      <c r="G1" s="138"/>
      <c r="H1" s="138"/>
      <c r="I1" s="138"/>
    </row>
    <row r="2" spans="1:9" ht="409.5" customHeight="1" hidden="1">
      <c r="A2" s="137"/>
      <c r="B2" s="138"/>
      <c r="C2" s="138"/>
      <c r="D2" s="138"/>
      <c r="E2" s="138"/>
      <c r="F2" s="138"/>
      <c r="G2" s="138"/>
      <c r="H2" s="138"/>
      <c r="I2" s="138"/>
    </row>
    <row r="3" spans="1:9" ht="409.5" customHeight="1" hidden="1">
      <c r="A3" s="137"/>
      <c r="B3" s="138"/>
      <c r="C3" s="138"/>
      <c r="D3" s="138"/>
      <c r="E3" s="138"/>
      <c r="F3" s="138"/>
      <c r="G3" s="138"/>
      <c r="H3" s="138"/>
      <c r="I3" s="138"/>
    </row>
    <row r="4" spans="1:9" ht="409.5" customHeight="1" hidden="1">
      <c r="A4" s="137"/>
      <c r="B4" s="138"/>
      <c r="C4" s="138"/>
      <c r="D4" s="138"/>
      <c r="E4" s="138"/>
      <c r="F4" s="138"/>
      <c r="G4" s="138"/>
      <c r="H4" s="138"/>
      <c r="I4" s="138"/>
    </row>
    <row r="5" spans="1:9" ht="409.5" customHeight="1" hidden="1">
      <c r="A5" s="137"/>
      <c r="B5" s="138"/>
      <c r="C5" s="138"/>
      <c r="D5" s="138"/>
      <c r="E5" s="138"/>
      <c r="F5" s="138"/>
      <c r="G5" s="138"/>
      <c r="H5" s="138"/>
      <c r="I5" s="138"/>
    </row>
    <row r="6" spans="1:9" ht="409.5" customHeight="1" hidden="1">
      <c r="A6" s="137"/>
      <c r="B6" s="138"/>
      <c r="C6" s="138"/>
      <c r="D6" s="138"/>
      <c r="E6" s="138"/>
      <c r="F6" s="138"/>
      <c r="G6" s="138"/>
      <c r="H6" s="138"/>
      <c r="I6" s="138"/>
    </row>
    <row r="7" spans="1:9" ht="409.5" customHeight="1" hidden="1">
      <c r="A7" s="137"/>
      <c r="B7" s="138"/>
      <c r="C7" s="138"/>
      <c r="D7" s="138"/>
      <c r="E7" s="138"/>
      <c r="F7" s="138"/>
      <c r="G7" s="138"/>
      <c r="H7" s="138"/>
      <c r="I7" s="138"/>
    </row>
    <row r="8" spans="1:9" ht="409.5" customHeight="1" hidden="1">
      <c r="A8" s="137"/>
      <c r="B8" s="138"/>
      <c r="C8" s="138"/>
      <c r="D8" s="138"/>
      <c r="E8" s="138"/>
      <c r="F8" s="138"/>
      <c r="G8" s="138"/>
      <c r="H8" s="138"/>
      <c r="I8" s="138"/>
    </row>
    <row r="9" spans="1:9" ht="15" customHeight="1">
      <c r="A9" s="138"/>
      <c r="B9" s="138"/>
      <c r="C9" s="138"/>
      <c r="D9" s="138"/>
      <c r="E9" s="138"/>
      <c r="F9" s="138"/>
      <c r="G9" s="138"/>
      <c r="H9" s="138"/>
      <c r="I9" s="37" t="s">
        <v>171</v>
      </c>
    </row>
    <row r="10" spans="1:9" ht="15" customHeight="1">
      <c r="A10" s="7" t="s">
        <v>2</v>
      </c>
      <c r="B10" s="141"/>
      <c r="C10" s="141"/>
      <c r="D10" s="141"/>
      <c r="E10" s="155"/>
      <c r="F10" s="141"/>
      <c r="G10" s="141"/>
      <c r="H10" s="141"/>
      <c r="I10" s="168" t="s">
        <v>3</v>
      </c>
    </row>
    <row r="11" spans="1:9" ht="19.5" customHeight="1">
      <c r="A11" s="143" t="s">
        <v>172</v>
      </c>
      <c r="B11" s="144" t="s">
        <v>172</v>
      </c>
      <c r="C11" s="144" t="s">
        <v>172</v>
      </c>
      <c r="D11" s="144" t="s">
        <v>173</v>
      </c>
      <c r="E11" s="144" t="s">
        <v>173</v>
      </c>
      <c r="F11" s="144" t="s">
        <v>173</v>
      </c>
      <c r="G11" s="144" t="s">
        <v>173</v>
      </c>
      <c r="H11" s="144" t="s">
        <v>173</v>
      </c>
      <c r="I11" s="144" t="s">
        <v>173</v>
      </c>
    </row>
    <row r="12" spans="1:9" ht="19.5" customHeight="1">
      <c r="A12" s="158" t="s">
        <v>174</v>
      </c>
      <c r="B12" s="145" t="s">
        <v>7</v>
      </c>
      <c r="C12" s="145" t="s">
        <v>175</v>
      </c>
      <c r="D12" s="145" t="s">
        <v>176</v>
      </c>
      <c r="E12" s="145" t="s">
        <v>7</v>
      </c>
      <c r="F12" s="144" t="s">
        <v>128</v>
      </c>
      <c r="G12" s="145" t="s">
        <v>177</v>
      </c>
      <c r="H12" s="145" t="s">
        <v>178</v>
      </c>
      <c r="I12" s="145" t="s">
        <v>179</v>
      </c>
    </row>
    <row r="13" spans="1:9" ht="19.5" customHeight="1">
      <c r="A13" s="158" t="s">
        <v>174</v>
      </c>
      <c r="B13" s="145" t="s">
        <v>7</v>
      </c>
      <c r="C13" s="145" t="s">
        <v>175</v>
      </c>
      <c r="D13" s="145" t="s">
        <v>176</v>
      </c>
      <c r="E13" s="145" t="s">
        <v>7</v>
      </c>
      <c r="F13" s="144" t="s">
        <v>128</v>
      </c>
      <c r="G13" s="145" t="s">
        <v>177</v>
      </c>
      <c r="H13" s="145" t="s">
        <v>178</v>
      </c>
      <c r="I13" s="145" t="s">
        <v>179</v>
      </c>
    </row>
    <row r="14" spans="1:9" ht="19.5" customHeight="1">
      <c r="A14" s="143" t="s">
        <v>180</v>
      </c>
      <c r="B14" s="144"/>
      <c r="C14" s="144" t="s">
        <v>11</v>
      </c>
      <c r="D14" s="144" t="s">
        <v>180</v>
      </c>
      <c r="E14" s="144"/>
      <c r="F14" s="144" t="s">
        <v>12</v>
      </c>
      <c r="G14" s="144" t="s">
        <v>20</v>
      </c>
      <c r="H14" s="144" t="s">
        <v>24</v>
      </c>
      <c r="I14" s="144" t="s">
        <v>28</v>
      </c>
    </row>
    <row r="15" spans="1:9" ht="19.5" customHeight="1">
      <c r="A15" s="169" t="s">
        <v>181</v>
      </c>
      <c r="B15" s="144" t="s">
        <v>11</v>
      </c>
      <c r="C15" s="159">
        <v>4783016.28</v>
      </c>
      <c r="D15" s="173" t="s">
        <v>14</v>
      </c>
      <c r="E15" s="144" t="s">
        <v>22</v>
      </c>
      <c r="F15" s="159"/>
      <c r="G15" s="159"/>
      <c r="H15" s="159"/>
      <c r="I15" s="159"/>
    </row>
    <row r="16" spans="1:9" ht="19.5" customHeight="1">
      <c r="A16" s="169" t="s">
        <v>182</v>
      </c>
      <c r="B16" s="144" t="s">
        <v>12</v>
      </c>
      <c r="C16" s="159"/>
      <c r="D16" s="173" t="s">
        <v>17</v>
      </c>
      <c r="E16" s="144" t="s">
        <v>26</v>
      </c>
      <c r="F16" s="159"/>
      <c r="G16" s="159"/>
      <c r="H16" s="159"/>
      <c r="I16" s="159"/>
    </row>
    <row r="17" spans="1:9" ht="19.5" customHeight="1">
      <c r="A17" s="169" t="s">
        <v>183</v>
      </c>
      <c r="B17" s="144" t="s">
        <v>20</v>
      </c>
      <c r="C17" s="159"/>
      <c r="D17" s="173" t="s">
        <v>21</v>
      </c>
      <c r="E17" s="144" t="s">
        <v>30</v>
      </c>
      <c r="F17" s="159"/>
      <c r="G17" s="159"/>
      <c r="H17" s="159"/>
      <c r="I17" s="159"/>
    </row>
    <row r="18" spans="1:9" ht="19.5" customHeight="1">
      <c r="A18" s="169"/>
      <c r="B18" s="144" t="s">
        <v>24</v>
      </c>
      <c r="C18" s="174"/>
      <c r="D18" s="173" t="s">
        <v>25</v>
      </c>
      <c r="E18" s="144" t="s">
        <v>34</v>
      </c>
      <c r="F18" s="159"/>
      <c r="G18" s="159"/>
      <c r="H18" s="159"/>
      <c r="I18" s="159"/>
    </row>
    <row r="19" spans="1:9" ht="19.5" customHeight="1">
      <c r="A19" s="169"/>
      <c r="B19" s="144" t="s">
        <v>28</v>
      </c>
      <c r="C19" s="174"/>
      <c r="D19" s="173" t="s">
        <v>29</v>
      </c>
      <c r="E19" s="144" t="s">
        <v>38</v>
      </c>
      <c r="F19" s="159"/>
      <c r="G19" s="159"/>
      <c r="H19" s="159"/>
      <c r="I19" s="159"/>
    </row>
    <row r="20" spans="1:9" ht="19.5" customHeight="1">
      <c r="A20" s="169"/>
      <c r="B20" s="144" t="s">
        <v>32</v>
      </c>
      <c r="C20" s="174"/>
      <c r="D20" s="173" t="s">
        <v>33</v>
      </c>
      <c r="E20" s="144" t="s">
        <v>42</v>
      </c>
      <c r="F20" s="159"/>
      <c r="G20" s="159"/>
      <c r="H20" s="159"/>
      <c r="I20" s="159"/>
    </row>
    <row r="21" spans="1:9" ht="19.5" customHeight="1">
      <c r="A21" s="169"/>
      <c r="B21" s="144" t="s">
        <v>36</v>
      </c>
      <c r="C21" s="174"/>
      <c r="D21" s="173" t="s">
        <v>37</v>
      </c>
      <c r="E21" s="144" t="s">
        <v>45</v>
      </c>
      <c r="F21" s="159"/>
      <c r="G21" s="159"/>
      <c r="H21" s="159"/>
      <c r="I21" s="159"/>
    </row>
    <row r="22" spans="1:9" ht="19.5" customHeight="1">
      <c r="A22" s="169"/>
      <c r="B22" s="144" t="s">
        <v>40</v>
      </c>
      <c r="C22" s="174"/>
      <c r="D22" s="173" t="s">
        <v>41</v>
      </c>
      <c r="E22" s="144" t="s">
        <v>48</v>
      </c>
      <c r="F22" s="159">
        <v>1200</v>
      </c>
      <c r="G22" s="159">
        <v>1200</v>
      </c>
      <c r="H22" s="159"/>
      <c r="I22" s="159"/>
    </row>
    <row r="23" spans="1:9" ht="19.5" customHeight="1">
      <c r="A23" s="169"/>
      <c r="B23" s="144" t="s">
        <v>43</v>
      </c>
      <c r="C23" s="174"/>
      <c r="D23" s="173" t="s">
        <v>44</v>
      </c>
      <c r="E23" s="144" t="s">
        <v>51</v>
      </c>
      <c r="F23" s="159">
        <v>4781816.28</v>
      </c>
      <c r="G23" s="159">
        <v>4781816.28</v>
      </c>
      <c r="H23" s="159"/>
      <c r="I23" s="159"/>
    </row>
    <row r="24" spans="1:9" ht="19.5" customHeight="1">
      <c r="A24" s="169"/>
      <c r="B24" s="144" t="s">
        <v>46</v>
      </c>
      <c r="C24" s="174"/>
      <c r="D24" s="173" t="s">
        <v>47</v>
      </c>
      <c r="E24" s="144" t="s">
        <v>54</v>
      </c>
      <c r="F24" s="159"/>
      <c r="G24" s="159"/>
      <c r="H24" s="159"/>
      <c r="I24" s="159"/>
    </row>
    <row r="25" spans="1:9" ht="19.5" customHeight="1">
      <c r="A25" s="169"/>
      <c r="B25" s="144" t="s">
        <v>49</v>
      </c>
      <c r="C25" s="174"/>
      <c r="D25" s="173" t="s">
        <v>50</v>
      </c>
      <c r="E25" s="144" t="s">
        <v>57</v>
      </c>
      <c r="F25" s="159"/>
      <c r="G25" s="159"/>
      <c r="H25" s="159"/>
      <c r="I25" s="159"/>
    </row>
    <row r="26" spans="1:9" ht="19.5" customHeight="1">
      <c r="A26" s="169"/>
      <c r="B26" s="144" t="s">
        <v>52</v>
      </c>
      <c r="C26" s="174"/>
      <c r="D26" s="173" t="s">
        <v>53</v>
      </c>
      <c r="E26" s="144" t="s">
        <v>60</v>
      </c>
      <c r="F26" s="159"/>
      <c r="G26" s="159"/>
      <c r="H26" s="159"/>
      <c r="I26" s="159"/>
    </row>
    <row r="27" spans="1:9" ht="19.5" customHeight="1">
      <c r="A27" s="169"/>
      <c r="B27" s="144" t="s">
        <v>55</v>
      </c>
      <c r="C27" s="174"/>
      <c r="D27" s="173" t="s">
        <v>56</v>
      </c>
      <c r="E27" s="144" t="s">
        <v>63</v>
      </c>
      <c r="F27" s="159"/>
      <c r="G27" s="159"/>
      <c r="H27" s="159"/>
      <c r="I27" s="159"/>
    </row>
    <row r="28" spans="1:9" ht="19.5" customHeight="1">
      <c r="A28" s="169"/>
      <c r="B28" s="144" t="s">
        <v>58</v>
      </c>
      <c r="C28" s="174"/>
      <c r="D28" s="173" t="s">
        <v>59</v>
      </c>
      <c r="E28" s="144" t="s">
        <v>66</v>
      </c>
      <c r="F28" s="159"/>
      <c r="G28" s="159"/>
      <c r="H28" s="159"/>
      <c r="I28" s="159"/>
    </row>
    <row r="29" spans="1:9" ht="19.5" customHeight="1">
      <c r="A29" s="169"/>
      <c r="B29" s="144" t="s">
        <v>61</v>
      </c>
      <c r="C29" s="174"/>
      <c r="D29" s="173" t="s">
        <v>62</v>
      </c>
      <c r="E29" s="144" t="s">
        <v>69</v>
      </c>
      <c r="F29" s="159"/>
      <c r="G29" s="159"/>
      <c r="H29" s="159"/>
      <c r="I29" s="159"/>
    </row>
    <row r="30" spans="1:9" ht="19.5" customHeight="1">
      <c r="A30" s="169"/>
      <c r="B30" s="144" t="s">
        <v>64</v>
      </c>
      <c r="C30" s="174"/>
      <c r="D30" s="173" t="s">
        <v>65</v>
      </c>
      <c r="E30" s="144" t="s">
        <v>72</v>
      </c>
      <c r="F30" s="159"/>
      <c r="G30" s="159"/>
      <c r="H30" s="159"/>
      <c r="I30" s="159"/>
    </row>
    <row r="31" spans="1:9" ht="19.5" customHeight="1">
      <c r="A31" s="169"/>
      <c r="B31" s="144" t="s">
        <v>67</v>
      </c>
      <c r="C31" s="174"/>
      <c r="D31" s="173" t="s">
        <v>68</v>
      </c>
      <c r="E31" s="144" t="s">
        <v>75</v>
      </c>
      <c r="F31" s="159"/>
      <c r="G31" s="159"/>
      <c r="H31" s="159"/>
      <c r="I31" s="159"/>
    </row>
    <row r="32" spans="1:9" ht="19.5" customHeight="1">
      <c r="A32" s="169"/>
      <c r="B32" s="144" t="s">
        <v>70</v>
      </c>
      <c r="C32" s="174"/>
      <c r="D32" s="173" t="s">
        <v>71</v>
      </c>
      <c r="E32" s="144" t="s">
        <v>78</v>
      </c>
      <c r="F32" s="159"/>
      <c r="G32" s="159"/>
      <c r="H32" s="159"/>
      <c r="I32" s="159"/>
    </row>
    <row r="33" spans="1:9" ht="19.5" customHeight="1">
      <c r="A33" s="169"/>
      <c r="B33" s="144" t="s">
        <v>73</v>
      </c>
      <c r="C33" s="174"/>
      <c r="D33" s="173" t="s">
        <v>74</v>
      </c>
      <c r="E33" s="144" t="s">
        <v>81</v>
      </c>
      <c r="F33" s="159"/>
      <c r="G33" s="159"/>
      <c r="H33" s="159"/>
      <c r="I33" s="159"/>
    </row>
    <row r="34" spans="1:9" ht="19.5" customHeight="1">
      <c r="A34" s="169"/>
      <c r="B34" s="144" t="s">
        <v>76</v>
      </c>
      <c r="C34" s="174"/>
      <c r="D34" s="173" t="s">
        <v>77</v>
      </c>
      <c r="E34" s="144" t="s">
        <v>84</v>
      </c>
      <c r="F34" s="159"/>
      <c r="G34" s="159"/>
      <c r="H34" s="159"/>
      <c r="I34" s="159"/>
    </row>
    <row r="35" spans="1:9" ht="19.5" customHeight="1">
      <c r="A35" s="169"/>
      <c r="B35" s="144" t="s">
        <v>79</v>
      </c>
      <c r="C35" s="174"/>
      <c r="D35" s="170" t="s">
        <v>80</v>
      </c>
      <c r="E35" s="144" t="s">
        <v>87</v>
      </c>
      <c r="F35" s="159"/>
      <c r="G35" s="159"/>
      <c r="H35" s="159"/>
      <c r="I35" s="159"/>
    </row>
    <row r="36" spans="1:9" ht="19.5" customHeight="1">
      <c r="A36" s="169"/>
      <c r="B36" s="144" t="s">
        <v>82</v>
      </c>
      <c r="C36" s="174"/>
      <c r="D36" s="173" t="s">
        <v>83</v>
      </c>
      <c r="E36" s="144" t="s">
        <v>90</v>
      </c>
      <c r="F36" s="159"/>
      <c r="G36" s="159"/>
      <c r="H36" s="159"/>
      <c r="I36" s="159"/>
    </row>
    <row r="37" spans="1:9" ht="19.5" customHeight="1">
      <c r="A37" s="169"/>
      <c r="B37" s="144" t="s">
        <v>85</v>
      </c>
      <c r="C37" s="174"/>
      <c r="D37" s="173" t="s">
        <v>86</v>
      </c>
      <c r="E37" s="144" t="s">
        <v>93</v>
      </c>
      <c r="F37" s="159"/>
      <c r="G37" s="159"/>
      <c r="H37" s="159"/>
      <c r="I37" s="159"/>
    </row>
    <row r="38" spans="1:9" ht="19.5" customHeight="1">
      <c r="A38" s="169"/>
      <c r="B38" s="144" t="s">
        <v>88</v>
      </c>
      <c r="C38" s="174"/>
      <c r="D38" s="173" t="s">
        <v>89</v>
      </c>
      <c r="E38" s="144" t="s">
        <v>96</v>
      </c>
      <c r="F38" s="159"/>
      <c r="G38" s="159"/>
      <c r="H38" s="159"/>
      <c r="I38" s="159"/>
    </row>
    <row r="39" spans="1:9" ht="19.5" customHeight="1">
      <c r="A39" s="169"/>
      <c r="B39" s="144" t="s">
        <v>91</v>
      </c>
      <c r="C39" s="174"/>
      <c r="D39" s="170" t="s">
        <v>92</v>
      </c>
      <c r="E39" s="144" t="s">
        <v>100</v>
      </c>
      <c r="F39" s="159"/>
      <c r="G39" s="159"/>
      <c r="H39" s="159"/>
      <c r="I39" s="159"/>
    </row>
    <row r="40" spans="1:9" ht="19.5" customHeight="1">
      <c r="A40" s="169"/>
      <c r="B40" s="144" t="s">
        <v>94</v>
      </c>
      <c r="C40" s="174"/>
      <c r="D40" s="170" t="s">
        <v>95</v>
      </c>
      <c r="E40" s="144" t="s">
        <v>104</v>
      </c>
      <c r="F40" s="159"/>
      <c r="G40" s="159"/>
      <c r="H40" s="159"/>
      <c r="I40" s="159"/>
    </row>
    <row r="41" spans="1:9" ht="19.5" customHeight="1">
      <c r="A41" s="143" t="s">
        <v>97</v>
      </c>
      <c r="B41" s="144" t="s">
        <v>98</v>
      </c>
      <c r="C41" s="159">
        <v>4783016.28</v>
      </c>
      <c r="D41" s="144" t="s">
        <v>99</v>
      </c>
      <c r="E41" s="144" t="s">
        <v>108</v>
      </c>
      <c r="F41" s="159">
        <v>4783016.28</v>
      </c>
      <c r="G41" s="159">
        <v>4783016.28</v>
      </c>
      <c r="H41" s="159"/>
      <c r="I41" s="159"/>
    </row>
    <row r="42" spans="1:9" ht="19.5" customHeight="1">
      <c r="A42" s="169" t="s">
        <v>184</v>
      </c>
      <c r="B42" s="144" t="s">
        <v>102</v>
      </c>
      <c r="C42" s="159"/>
      <c r="D42" s="170" t="s">
        <v>185</v>
      </c>
      <c r="E42" s="144" t="s">
        <v>111</v>
      </c>
      <c r="F42" s="159"/>
      <c r="G42" s="159"/>
      <c r="H42" s="159"/>
      <c r="I42" s="159"/>
    </row>
    <row r="43" spans="1:9" ht="19.5" customHeight="1">
      <c r="A43" s="169" t="s">
        <v>181</v>
      </c>
      <c r="B43" s="144" t="s">
        <v>106</v>
      </c>
      <c r="C43" s="159"/>
      <c r="D43" s="170"/>
      <c r="E43" s="144" t="s">
        <v>186</v>
      </c>
      <c r="F43" s="174"/>
      <c r="G43" s="174"/>
      <c r="H43" s="174"/>
      <c r="I43" s="174"/>
    </row>
    <row r="44" spans="1:9" ht="19.5" customHeight="1">
      <c r="A44" s="169" t="s">
        <v>182</v>
      </c>
      <c r="B44" s="144" t="s">
        <v>110</v>
      </c>
      <c r="C44" s="159"/>
      <c r="D44" s="144"/>
      <c r="E44" s="144" t="s">
        <v>187</v>
      </c>
      <c r="F44" s="174"/>
      <c r="G44" s="174"/>
      <c r="H44" s="174"/>
      <c r="I44" s="174"/>
    </row>
    <row r="45" spans="1:9" ht="19.5" customHeight="1">
      <c r="A45" s="169" t="s">
        <v>183</v>
      </c>
      <c r="B45" s="144" t="s">
        <v>15</v>
      </c>
      <c r="C45" s="159"/>
      <c r="D45" s="170"/>
      <c r="E45" s="144" t="s">
        <v>188</v>
      </c>
      <c r="F45" s="174"/>
      <c r="G45" s="174"/>
      <c r="H45" s="174"/>
      <c r="I45" s="174"/>
    </row>
    <row r="46" spans="1:9" ht="19.5" customHeight="1">
      <c r="A46" s="143" t="s">
        <v>109</v>
      </c>
      <c r="B46" s="144" t="s">
        <v>18</v>
      </c>
      <c r="C46" s="159">
        <v>4783016.28</v>
      </c>
      <c r="D46" s="144" t="s">
        <v>109</v>
      </c>
      <c r="E46" s="144" t="s">
        <v>189</v>
      </c>
      <c r="F46" s="159">
        <v>4783016.28</v>
      </c>
      <c r="G46" s="159">
        <v>4783016.28</v>
      </c>
      <c r="H46" s="159"/>
      <c r="I46" s="159"/>
    </row>
    <row r="47" spans="1:9" ht="19.5" customHeight="1">
      <c r="A47" s="169" t="s">
        <v>190</v>
      </c>
      <c r="B47" s="170" t="s">
        <v>190</v>
      </c>
      <c r="C47" s="170" t="s">
        <v>190</v>
      </c>
      <c r="D47" s="170" t="s">
        <v>190</v>
      </c>
      <c r="E47" s="170" t="s">
        <v>190</v>
      </c>
      <c r="F47" s="170" t="s">
        <v>190</v>
      </c>
      <c r="G47" s="170" t="s">
        <v>190</v>
      </c>
      <c r="H47" s="170" t="s">
        <v>190</v>
      </c>
      <c r="I47" s="170" t="s">
        <v>190</v>
      </c>
    </row>
    <row r="48" spans="1:9" ht="409.5" customHeight="1" hidden="1">
      <c r="A48" s="137"/>
      <c r="B48" s="137"/>
      <c r="C48" s="137"/>
      <c r="D48" s="137"/>
      <c r="E48" s="177"/>
      <c r="F48" s="137"/>
      <c r="G48" s="137"/>
      <c r="H48" s="137"/>
      <c r="I48" s="137"/>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0"/>
  <sheetViews>
    <sheetView workbookViewId="0" topLeftCell="A1">
      <selection activeCell="H11" sqref="H11"/>
    </sheetView>
  </sheetViews>
  <sheetFormatPr defaultColWidth="9.140625" defaultRowHeight="12.75"/>
  <cols>
    <col min="1" max="3" width="3.140625" style="136" customWidth="1"/>
    <col min="4" max="4" width="30.00390625" style="136" customWidth="1"/>
    <col min="5" max="8" width="16.00390625" style="136" customWidth="1"/>
    <col min="9" max="10" width="17.140625" style="136" customWidth="1"/>
    <col min="11" max="11" width="16.00390625" style="136" customWidth="1"/>
    <col min="12" max="13" width="17.140625" style="136" customWidth="1"/>
    <col min="14" max="17" width="16.00390625" style="136" customWidth="1"/>
    <col min="18" max="18" width="17.140625" style="136" customWidth="1"/>
    <col min="19" max="20" width="16.00390625" style="136" customWidth="1"/>
    <col min="21" max="16384" width="9.140625" style="136" customWidth="1"/>
  </cols>
  <sheetData>
    <row r="1" spans="1:20" ht="27.75" customHeight="1">
      <c r="A1" s="137"/>
      <c r="B1" s="138"/>
      <c r="C1" s="138"/>
      <c r="D1" s="138"/>
      <c r="E1" s="138"/>
      <c r="F1" s="138"/>
      <c r="G1" s="138"/>
      <c r="H1" s="138"/>
      <c r="I1" s="138"/>
      <c r="J1" s="139" t="s">
        <v>191</v>
      </c>
      <c r="K1" s="138"/>
      <c r="L1" s="138"/>
      <c r="M1" s="138"/>
      <c r="N1" s="138"/>
      <c r="O1" s="138"/>
      <c r="P1" s="138"/>
      <c r="Q1" s="138"/>
      <c r="R1" s="138"/>
      <c r="S1" s="138"/>
      <c r="T1" s="138"/>
    </row>
    <row r="2" spans="1:20" ht="409.5" customHeight="1" hidden="1">
      <c r="A2" s="137"/>
      <c r="B2" s="138"/>
      <c r="C2" s="138"/>
      <c r="D2" s="138"/>
      <c r="E2" s="138"/>
      <c r="F2" s="138"/>
      <c r="G2" s="138"/>
      <c r="H2" s="138"/>
      <c r="I2" s="138"/>
      <c r="J2" s="138"/>
      <c r="K2" s="138"/>
      <c r="L2" s="138"/>
      <c r="M2" s="138"/>
      <c r="N2" s="138"/>
      <c r="O2" s="138"/>
      <c r="P2" s="138"/>
      <c r="Q2" s="138"/>
      <c r="R2" s="138"/>
      <c r="S2" s="138"/>
      <c r="T2" s="138"/>
    </row>
    <row r="3" spans="1:20" ht="409.5" customHeight="1" hidden="1">
      <c r="A3" s="137"/>
      <c r="B3" s="138"/>
      <c r="C3" s="138"/>
      <c r="D3" s="138"/>
      <c r="E3" s="138"/>
      <c r="F3" s="138"/>
      <c r="G3" s="138"/>
      <c r="H3" s="138"/>
      <c r="I3" s="138"/>
      <c r="J3" s="138"/>
      <c r="K3" s="138"/>
      <c r="L3" s="138"/>
      <c r="M3" s="138"/>
      <c r="N3" s="138"/>
      <c r="O3" s="138"/>
      <c r="P3" s="138"/>
      <c r="Q3" s="138"/>
      <c r="R3" s="138"/>
      <c r="S3" s="138"/>
      <c r="T3" s="138"/>
    </row>
    <row r="4" spans="1:20" ht="409.5" customHeight="1" hidden="1">
      <c r="A4" s="137"/>
      <c r="B4" s="138"/>
      <c r="C4" s="138"/>
      <c r="D4" s="138"/>
      <c r="E4" s="138"/>
      <c r="F4" s="138"/>
      <c r="G4" s="138"/>
      <c r="H4" s="138"/>
      <c r="I4" s="138"/>
      <c r="J4" s="138"/>
      <c r="K4" s="138"/>
      <c r="L4" s="138"/>
      <c r="M4" s="138"/>
      <c r="N4" s="138"/>
      <c r="O4" s="138"/>
      <c r="P4" s="138"/>
      <c r="Q4" s="138"/>
      <c r="R4" s="138"/>
      <c r="S4" s="138"/>
      <c r="T4" s="138"/>
    </row>
    <row r="5" spans="1:20" ht="15" customHeight="1">
      <c r="A5" s="138"/>
      <c r="B5" s="138"/>
      <c r="C5" s="138"/>
      <c r="D5" s="138"/>
      <c r="E5" s="138"/>
      <c r="F5" s="138"/>
      <c r="G5" s="138"/>
      <c r="H5" s="138"/>
      <c r="I5" s="138"/>
      <c r="J5" s="138"/>
      <c r="K5" s="138"/>
      <c r="L5" s="138"/>
      <c r="M5" s="138"/>
      <c r="N5" s="138"/>
      <c r="O5" s="138"/>
      <c r="P5" s="138"/>
      <c r="Q5" s="138"/>
      <c r="R5" s="138"/>
      <c r="S5" s="138"/>
      <c r="T5" s="37" t="s">
        <v>192</v>
      </c>
    </row>
    <row r="6" spans="1:20" ht="15" customHeight="1">
      <c r="A6" s="7" t="s">
        <v>2</v>
      </c>
      <c r="B6" s="141"/>
      <c r="C6" s="141"/>
      <c r="D6" s="141"/>
      <c r="E6" s="141"/>
      <c r="F6" s="141"/>
      <c r="G6" s="141"/>
      <c r="H6" s="141"/>
      <c r="I6" s="141"/>
      <c r="J6" s="155"/>
      <c r="K6" s="141"/>
      <c r="L6" s="141"/>
      <c r="M6" s="141"/>
      <c r="N6" s="141"/>
      <c r="O6" s="141"/>
      <c r="P6" s="141"/>
      <c r="Q6" s="141"/>
      <c r="R6" s="141"/>
      <c r="S6" s="141"/>
      <c r="T6" s="168" t="s">
        <v>3</v>
      </c>
    </row>
    <row r="7" spans="1:20" ht="19.5" customHeight="1">
      <c r="A7" s="146" t="s">
        <v>6</v>
      </c>
      <c r="B7" s="147" t="s">
        <v>6</v>
      </c>
      <c r="C7" s="147" t="s">
        <v>6</v>
      </c>
      <c r="D7" s="147" t="s">
        <v>6</v>
      </c>
      <c r="E7" s="145" t="s">
        <v>193</v>
      </c>
      <c r="F7" s="145" t="s">
        <v>193</v>
      </c>
      <c r="G7" s="145" t="s">
        <v>193</v>
      </c>
      <c r="H7" s="145" t="s">
        <v>194</v>
      </c>
      <c r="I7" s="145" t="s">
        <v>194</v>
      </c>
      <c r="J7" s="145" t="s">
        <v>194</v>
      </c>
      <c r="K7" s="145" t="s">
        <v>195</v>
      </c>
      <c r="L7" s="145" t="s">
        <v>195</v>
      </c>
      <c r="M7" s="145" t="s">
        <v>195</v>
      </c>
      <c r="N7" s="145" t="s">
        <v>195</v>
      </c>
      <c r="O7" s="145" t="s">
        <v>195</v>
      </c>
      <c r="P7" s="145" t="s">
        <v>107</v>
      </c>
      <c r="Q7" s="145" t="s">
        <v>107</v>
      </c>
      <c r="R7" s="145" t="s">
        <v>107</v>
      </c>
      <c r="S7" s="145" t="s">
        <v>107</v>
      </c>
      <c r="T7" s="145" t="s">
        <v>107</v>
      </c>
    </row>
    <row r="8" spans="1:20" ht="19.5" customHeight="1">
      <c r="A8" s="158" t="s">
        <v>121</v>
      </c>
      <c r="B8" s="145" t="s">
        <v>121</v>
      </c>
      <c r="C8" s="145" t="s">
        <v>121</v>
      </c>
      <c r="D8" s="145" t="s">
        <v>122</v>
      </c>
      <c r="E8" s="145" t="s">
        <v>128</v>
      </c>
      <c r="F8" s="145" t="s">
        <v>196</v>
      </c>
      <c r="G8" s="145" t="s">
        <v>197</v>
      </c>
      <c r="H8" s="145" t="s">
        <v>128</v>
      </c>
      <c r="I8" s="145" t="s">
        <v>164</v>
      </c>
      <c r="J8" s="145" t="s">
        <v>165</v>
      </c>
      <c r="K8" s="145" t="s">
        <v>128</v>
      </c>
      <c r="L8" s="145" t="s">
        <v>164</v>
      </c>
      <c r="M8" s="145" t="s">
        <v>164</v>
      </c>
      <c r="N8" s="145" t="s">
        <v>164</v>
      </c>
      <c r="O8" s="145" t="s">
        <v>165</v>
      </c>
      <c r="P8" s="145" t="s">
        <v>128</v>
      </c>
      <c r="Q8" s="145" t="s">
        <v>196</v>
      </c>
      <c r="R8" s="145" t="s">
        <v>197</v>
      </c>
      <c r="S8" s="145" t="s">
        <v>197</v>
      </c>
      <c r="T8" s="145" t="s">
        <v>197</v>
      </c>
    </row>
    <row r="9" spans="1:20" ht="19.5" customHeight="1">
      <c r="A9" s="158" t="s">
        <v>121</v>
      </c>
      <c r="B9" s="145" t="s">
        <v>121</v>
      </c>
      <c r="C9" s="145" t="s">
        <v>121</v>
      </c>
      <c r="D9" s="145" t="s">
        <v>122</v>
      </c>
      <c r="E9" s="145" t="s">
        <v>128</v>
      </c>
      <c r="F9" s="145" t="s">
        <v>196</v>
      </c>
      <c r="G9" s="145" t="s">
        <v>197</v>
      </c>
      <c r="H9" s="145" t="s">
        <v>128</v>
      </c>
      <c r="I9" s="145" t="s">
        <v>164</v>
      </c>
      <c r="J9" s="145" t="s">
        <v>165</v>
      </c>
      <c r="K9" s="145" t="s">
        <v>128</v>
      </c>
      <c r="L9" s="145" t="s">
        <v>123</v>
      </c>
      <c r="M9" s="145" t="s">
        <v>198</v>
      </c>
      <c r="N9" s="145" t="s">
        <v>199</v>
      </c>
      <c r="O9" s="145" t="s">
        <v>165</v>
      </c>
      <c r="P9" s="145" t="s">
        <v>128</v>
      </c>
      <c r="Q9" s="145" t="s">
        <v>196</v>
      </c>
      <c r="R9" s="145" t="s">
        <v>123</v>
      </c>
      <c r="S9" s="145" t="s">
        <v>200</v>
      </c>
      <c r="T9" s="145" t="s">
        <v>201</v>
      </c>
    </row>
    <row r="10" spans="1:20" ht="19.5" customHeight="1">
      <c r="A10" s="158" t="s">
        <v>121</v>
      </c>
      <c r="B10" s="145" t="s">
        <v>121</v>
      </c>
      <c r="C10" s="145" t="s">
        <v>121</v>
      </c>
      <c r="D10" s="145" t="s">
        <v>122</v>
      </c>
      <c r="E10" s="145" t="s">
        <v>128</v>
      </c>
      <c r="F10" s="145" t="s">
        <v>196</v>
      </c>
      <c r="G10" s="145" t="s">
        <v>197</v>
      </c>
      <c r="H10" s="145" t="s">
        <v>128</v>
      </c>
      <c r="I10" s="145" t="s">
        <v>164</v>
      </c>
      <c r="J10" s="145" t="s">
        <v>165</v>
      </c>
      <c r="K10" s="145" t="s">
        <v>128</v>
      </c>
      <c r="L10" s="145" t="s">
        <v>123</v>
      </c>
      <c r="M10" s="145" t="s">
        <v>198</v>
      </c>
      <c r="N10" s="145" t="s">
        <v>199</v>
      </c>
      <c r="O10" s="145" t="s">
        <v>165</v>
      </c>
      <c r="P10" s="145" t="s">
        <v>128</v>
      </c>
      <c r="Q10" s="145" t="s">
        <v>196</v>
      </c>
      <c r="R10" s="145" t="s">
        <v>123</v>
      </c>
      <c r="S10" s="145" t="s">
        <v>200</v>
      </c>
      <c r="T10" s="145" t="s">
        <v>201</v>
      </c>
    </row>
    <row r="11" spans="1:20" ht="19.5" customHeight="1">
      <c r="A11" s="158" t="s">
        <v>125</v>
      </c>
      <c r="B11" s="145" t="s">
        <v>126</v>
      </c>
      <c r="C11" s="145" t="s">
        <v>127</v>
      </c>
      <c r="D11" s="157" t="s">
        <v>10</v>
      </c>
      <c r="E11" s="151" t="s">
        <v>11</v>
      </c>
      <c r="F11" s="151" t="s">
        <v>12</v>
      </c>
      <c r="G11" s="151" t="s">
        <v>20</v>
      </c>
      <c r="H11" s="151" t="s">
        <v>24</v>
      </c>
      <c r="I11" s="151" t="s">
        <v>28</v>
      </c>
      <c r="J11" s="151" t="s">
        <v>32</v>
      </c>
      <c r="K11" s="151" t="s">
        <v>36</v>
      </c>
      <c r="L11" s="151" t="s">
        <v>40</v>
      </c>
      <c r="M11" s="151" t="s">
        <v>43</v>
      </c>
      <c r="N11" s="151" t="s">
        <v>46</v>
      </c>
      <c r="O11" s="151" t="s">
        <v>49</v>
      </c>
      <c r="P11" s="151" t="s">
        <v>52</v>
      </c>
      <c r="Q11" s="151" t="s">
        <v>55</v>
      </c>
      <c r="R11" s="151" t="s">
        <v>58</v>
      </c>
      <c r="S11" s="151" t="s">
        <v>61</v>
      </c>
      <c r="T11" s="151" t="s">
        <v>64</v>
      </c>
    </row>
    <row r="12" spans="1:20" ht="19.5" customHeight="1">
      <c r="A12" s="158" t="s">
        <v>125</v>
      </c>
      <c r="B12" s="145" t="s">
        <v>126</v>
      </c>
      <c r="C12" s="145" t="s">
        <v>127</v>
      </c>
      <c r="D12" s="145" t="s">
        <v>128</v>
      </c>
      <c r="E12" s="159"/>
      <c r="F12" s="159"/>
      <c r="G12" s="159"/>
      <c r="H12" s="159">
        <v>4783016.28</v>
      </c>
      <c r="I12" s="159">
        <v>3001853.85</v>
      </c>
      <c r="J12" s="159">
        <v>1781162.43</v>
      </c>
      <c r="K12" s="159">
        <v>4783016.28</v>
      </c>
      <c r="L12" s="159">
        <v>3001853.85</v>
      </c>
      <c r="M12" s="159">
        <v>2917640.17</v>
      </c>
      <c r="N12" s="159">
        <v>84213.68</v>
      </c>
      <c r="O12" s="159">
        <v>1781162.43</v>
      </c>
      <c r="P12" s="159"/>
      <c r="Q12" s="159"/>
      <c r="R12" s="159"/>
      <c r="S12" s="159"/>
      <c r="T12" s="159"/>
    </row>
    <row r="13" spans="1:20" ht="19.5" customHeight="1">
      <c r="A13" s="152" t="s">
        <v>129</v>
      </c>
      <c r="B13" s="173"/>
      <c r="C13" s="173"/>
      <c r="D13" s="173" t="s">
        <v>130</v>
      </c>
      <c r="E13" s="159"/>
      <c r="F13" s="159"/>
      <c r="G13" s="159"/>
      <c r="H13" s="159">
        <v>1200</v>
      </c>
      <c r="I13" s="159"/>
      <c r="J13" s="159">
        <v>1200</v>
      </c>
      <c r="K13" s="159">
        <v>1200</v>
      </c>
      <c r="L13" s="159"/>
      <c r="M13" s="159"/>
      <c r="N13" s="159"/>
      <c r="O13" s="159">
        <v>1200</v>
      </c>
      <c r="P13" s="159"/>
      <c r="Q13" s="159"/>
      <c r="R13" s="159"/>
      <c r="S13" s="159"/>
      <c r="T13" s="159"/>
    </row>
    <row r="14" spans="1:20" ht="19.5" customHeight="1">
      <c r="A14" s="152" t="s">
        <v>131</v>
      </c>
      <c r="B14" s="173"/>
      <c r="C14" s="173"/>
      <c r="D14" s="173" t="s">
        <v>132</v>
      </c>
      <c r="E14" s="159"/>
      <c r="F14" s="159"/>
      <c r="G14" s="159"/>
      <c r="H14" s="159">
        <v>1200</v>
      </c>
      <c r="I14" s="159"/>
      <c r="J14" s="159">
        <v>1200</v>
      </c>
      <c r="K14" s="159">
        <v>1200</v>
      </c>
      <c r="L14" s="159"/>
      <c r="M14" s="159"/>
      <c r="N14" s="159"/>
      <c r="O14" s="159">
        <v>1200</v>
      </c>
      <c r="P14" s="159"/>
      <c r="Q14" s="159"/>
      <c r="R14" s="159"/>
      <c r="S14" s="159"/>
      <c r="T14" s="159"/>
    </row>
    <row r="15" spans="1:20" ht="19.5" customHeight="1">
      <c r="A15" s="152" t="s">
        <v>133</v>
      </c>
      <c r="B15" s="173"/>
      <c r="C15" s="173"/>
      <c r="D15" s="173" t="s">
        <v>134</v>
      </c>
      <c r="E15" s="159"/>
      <c r="F15" s="159"/>
      <c r="G15" s="159"/>
      <c r="H15" s="159">
        <v>1200</v>
      </c>
      <c r="I15" s="159"/>
      <c r="J15" s="159">
        <v>1200</v>
      </c>
      <c r="K15" s="159">
        <v>1200</v>
      </c>
      <c r="L15" s="159"/>
      <c r="M15" s="159"/>
      <c r="N15" s="159"/>
      <c r="O15" s="159">
        <v>1200</v>
      </c>
      <c r="P15" s="159"/>
      <c r="Q15" s="159"/>
      <c r="R15" s="159"/>
      <c r="S15" s="159"/>
      <c r="T15" s="159"/>
    </row>
    <row r="16" spans="1:20" ht="19.5" customHeight="1">
      <c r="A16" s="152" t="s">
        <v>135</v>
      </c>
      <c r="B16" s="173"/>
      <c r="C16" s="173"/>
      <c r="D16" s="173" t="s">
        <v>136</v>
      </c>
      <c r="E16" s="159"/>
      <c r="F16" s="159"/>
      <c r="G16" s="159"/>
      <c r="H16" s="159">
        <v>4781816.28</v>
      </c>
      <c r="I16" s="159">
        <v>3001853.85</v>
      </c>
      <c r="J16" s="159">
        <v>1779962.43</v>
      </c>
      <c r="K16" s="159">
        <v>4781816.28</v>
      </c>
      <c r="L16" s="159">
        <v>3001853.85</v>
      </c>
      <c r="M16" s="159">
        <v>2917640.17</v>
      </c>
      <c r="N16" s="159">
        <v>84213.68</v>
      </c>
      <c r="O16" s="159">
        <v>1779962.43</v>
      </c>
      <c r="P16" s="159"/>
      <c r="Q16" s="159"/>
      <c r="R16" s="159"/>
      <c r="S16" s="159"/>
      <c r="T16" s="159"/>
    </row>
    <row r="17" spans="1:20" ht="19.5" customHeight="1">
      <c r="A17" s="152" t="s">
        <v>137</v>
      </c>
      <c r="B17" s="173"/>
      <c r="C17" s="173"/>
      <c r="D17" s="173" t="s">
        <v>138</v>
      </c>
      <c r="E17" s="159"/>
      <c r="F17" s="159"/>
      <c r="G17" s="159"/>
      <c r="H17" s="159">
        <v>21834.24</v>
      </c>
      <c r="I17" s="159"/>
      <c r="J17" s="159">
        <v>21834.24</v>
      </c>
      <c r="K17" s="159">
        <v>21834.24</v>
      </c>
      <c r="L17" s="159"/>
      <c r="M17" s="159"/>
      <c r="N17" s="159"/>
      <c r="O17" s="159">
        <v>21834.24</v>
      </c>
      <c r="P17" s="159"/>
      <c r="Q17" s="159"/>
      <c r="R17" s="159"/>
      <c r="S17" s="159"/>
      <c r="T17" s="159"/>
    </row>
    <row r="18" spans="1:20" ht="19.5" customHeight="1">
      <c r="A18" s="152" t="s">
        <v>139</v>
      </c>
      <c r="B18" s="173"/>
      <c r="C18" s="173"/>
      <c r="D18" s="173" t="s">
        <v>140</v>
      </c>
      <c r="E18" s="159"/>
      <c r="F18" s="159"/>
      <c r="G18" s="159"/>
      <c r="H18" s="159">
        <v>21834.24</v>
      </c>
      <c r="I18" s="159"/>
      <c r="J18" s="159">
        <v>21834.24</v>
      </c>
      <c r="K18" s="159">
        <v>21834.24</v>
      </c>
      <c r="L18" s="159"/>
      <c r="M18" s="159"/>
      <c r="N18" s="159"/>
      <c r="O18" s="159">
        <v>21834.24</v>
      </c>
      <c r="P18" s="159"/>
      <c r="Q18" s="159"/>
      <c r="R18" s="159"/>
      <c r="S18" s="159"/>
      <c r="T18" s="159"/>
    </row>
    <row r="19" spans="1:20" ht="19.5" customHeight="1">
      <c r="A19" s="152" t="s">
        <v>141</v>
      </c>
      <c r="B19" s="173"/>
      <c r="C19" s="173"/>
      <c r="D19" s="173" t="s">
        <v>142</v>
      </c>
      <c r="E19" s="159"/>
      <c r="F19" s="159"/>
      <c r="G19" s="159"/>
      <c r="H19" s="159">
        <v>3455347.85</v>
      </c>
      <c r="I19" s="159">
        <v>3001853.85</v>
      </c>
      <c r="J19" s="159">
        <v>453494</v>
      </c>
      <c r="K19" s="159">
        <v>3455347.85</v>
      </c>
      <c r="L19" s="159">
        <v>3001853.85</v>
      </c>
      <c r="M19" s="159">
        <v>2917640.17</v>
      </c>
      <c r="N19" s="159">
        <v>84213.68</v>
      </c>
      <c r="O19" s="159">
        <v>453494</v>
      </c>
      <c r="P19" s="159"/>
      <c r="Q19" s="159"/>
      <c r="R19" s="159"/>
      <c r="S19" s="159"/>
      <c r="T19" s="159"/>
    </row>
    <row r="20" spans="1:20" ht="19.5" customHeight="1">
      <c r="A20" s="152" t="s">
        <v>143</v>
      </c>
      <c r="B20" s="173"/>
      <c r="C20" s="173"/>
      <c r="D20" s="173" t="s">
        <v>144</v>
      </c>
      <c r="E20" s="159"/>
      <c r="F20" s="159"/>
      <c r="G20" s="159"/>
      <c r="H20" s="159">
        <v>3001853.85</v>
      </c>
      <c r="I20" s="159">
        <v>3001853.85</v>
      </c>
      <c r="J20" s="159"/>
      <c r="K20" s="159">
        <v>3001853.85</v>
      </c>
      <c r="L20" s="159">
        <v>3001853.85</v>
      </c>
      <c r="M20" s="159">
        <v>2917640.17</v>
      </c>
      <c r="N20" s="159">
        <v>84213.68</v>
      </c>
      <c r="O20" s="159"/>
      <c r="P20" s="159"/>
      <c r="Q20" s="159"/>
      <c r="R20" s="159"/>
      <c r="S20" s="159"/>
      <c r="T20" s="159"/>
    </row>
    <row r="21" spans="1:20" ht="19.5" customHeight="1">
      <c r="A21" s="152" t="s">
        <v>145</v>
      </c>
      <c r="B21" s="173"/>
      <c r="C21" s="173"/>
      <c r="D21" s="173" t="s">
        <v>146</v>
      </c>
      <c r="E21" s="159"/>
      <c r="F21" s="159"/>
      <c r="G21" s="159"/>
      <c r="H21" s="159">
        <v>453494</v>
      </c>
      <c r="I21" s="159"/>
      <c r="J21" s="159">
        <v>453494</v>
      </c>
      <c r="K21" s="159">
        <v>453494</v>
      </c>
      <c r="L21" s="159"/>
      <c r="M21" s="159"/>
      <c r="N21" s="159"/>
      <c r="O21" s="159">
        <v>453494</v>
      </c>
      <c r="P21" s="159"/>
      <c r="Q21" s="159"/>
      <c r="R21" s="159"/>
      <c r="S21" s="159"/>
      <c r="T21" s="159"/>
    </row>
    <row r="22" spans="1:20" ht="19.5" customHeight="1">
      <c r="A22" s="152" t="s">
        <v>147</v>
      </c>
      <c r="B22" s="173"/>
      <c r="C22" s="173"/>
      <c r="D22" s="173" t="s">
        <v>148</v>
      </c>
      <c r="E22" s="159"/>
      <c r="F22" s="159"/>
      <c r="G22" s="159"/>
      <c r="H22" s="159">
        <v>893674.19</v>
      </c>
      <c r="I22" s="159"/>
      <c r="J22" s="159">
        <v>893674.19</v>
      </c>
      <c r="K22" s="159">
        <v>893674.19</v>
      </c>
      <c r="L22" s="159"/>
      <c r="M22" s="159"/>
      <c r="N22" s="159"/>
      <c r="O22" s="159">
        <v>893674.19</v>
      </c>
      <c r="P22" s="159"/>
      <c r="Q22" s="159"/>
      <c r="R22" s="159"/>
      <c r="S22" s="159"/>
      <c r="T22" s="159"/>
    </row>
    <row r="23" spans="1:20" ht="19.5" customHeight="1">
      <c r="A23" s="152" t="s">
        <v>149</v>
      </c>
      <c r="B23" s="173"/>
      <c r="C23" s="173"/>
      <c r="D23" s="173" t="s">
        <v>150</v>
      </c>
      <c r="E23" s="159"/>
      <c r="F23" s="159"/>
      <c r="G23" s="159"/>
      <c r="H23" s="159">
        <v>587797.19</v>
      </c>
      <c r="I23" s="159"/>
      <c r="J23" s="159">
        <v>587797.19</v>
      </c>
      <c r="K23" s="159">
        <v>587797.19</v>
      </c>
      <c r="L23" s="159"/>
      <c r="M23" s="159"/>
      <c r="N23" s="159"/>
      <c r="O23" s="159">
        <v>587797.19</v>
      </c>
      <c r="P23" s="159"/>
      <c r="Q23" s="159"/>
      <c r="R23" s="159"/>
      <c r="S23" s="159"/>
      <c r="T23" s="159"/>
    </row>
    <row r="24" spans="1:20" ht="19.5" customHeight="1">
      <c r="A24" s="152" t="s">
        <v>151</v>
      </c>
      <c r="B24" s="173"/>
      <c r="C24" s="173"/>
      <c r="D24" s="173" t="s">
        <v>152</v>
      </c>
      <c r="E24" s="159"/>
      <c r="F24" s="159"/>
      <c r="G24" s="159"/>
      <c r="H24" s="159">
        <v>18620</v>
      </c>
      <c r="I24" s="159"/>
      <c r="J24" s="159">
        <v>18620</v>
      </c>
      <c r="K24" s="159">
        <v>18620</v>
      </c>
      <c r="L24" s="159"/>
      <c r="M24" s="159"/>
      <c r="N24" s="159"/>
      <c r="O24" s="159">
        <v>18620</v>
      </c>
      <c r="P24" s="159"/>
      <c r="Q24" s="159"/>
      <c r="R24" s="159"/>
      <c r="S24" s="159"/>
      <c r="T24" s="159"/>
    </row>
    <row r="25" spans="1:20" ht="19.5" customHeight="1">
      <c r="A25" s="152" t="s">
        <v>153</v>
      </c>
      <c r="B25" s="173"/>
      <c r="C25" s="173"/>
      <c r="D25" s="173" t="s">
        <v>154</v>
      </c>
      <c r="E25" s="159"/>
      <c r="F25" s="159"/>
      <c r="G25" s="159"/>
      <c r="H25" s="159">
        <v>167490</v>
      </c>
      <c r="I25" s="159"/>
      <c r="J25" s="159">
        <v>167490</v>
      </c>
      <c r="K25" s="159">
        <v>167490</v>
      </c>
      <c r="L25" s="159"/>
      <c r="M25" s="159"/>
      <c r="N25" s="159"/>
      <c r="O25" s="159">
        <v>167490</v>
      </c>
      <c r="P25" s="159"/>
      <c r="Q25" s="159"/>
      <c r="R25" s="159"/>
      <c r="S25" s="159"/>
      <c r="T25" s="159"/>
    </row>
    <row r="26" spans="1:20" ht="19.5" customHeight="1">
      <c r="A26" s="152" t="s">
        <v>155</v>
      </c>
      <c r="B26" s="173"/>
      <c r="C26" s="173"/>
      <c r="D26" s="173" t="s">
        <v>156</v>
      </c>
      <c r="E26" s="159"/>
      <c r="F26" s="159"/>
      <c r="G26" s="159"/>
      <c r="H26" s="159">
        <v>119767</v>
      </c>
      <c r="I26" s="159"/>
      <c r="J26" s="159">
        <v>119767</v>
      </c>
      <c r="K26" s="159">
        <v>119767</v>
      </c>
      <c r="L26" s="159"/>
      <c r="M26" s="159"/>
      <c r="N26" s="159"/>
      <c r="O26" s="159">
        <v>119767</v>
      </c>
      <c r="P26" s="159"/>
      <c r="Q26" s="159"/>
      <c r="R26" s="159"/>
      <c r="S26" s="159"/>
      <c r="T26" s="159"/>
    </row>
    <row r="27" spans="1:20" ht="19.5" customHeight="1">
      <c r="A27" s="152" t="s">
        <v>157</v>
      </c>
      <c r="B27" s="173"/>
      <c r="C27" s="173"/>
      <c r="D27" s="173" t="s">
        <v>158</v>
      </c>
      <c r="E27" s="159"/>
      <c r="F27" s="159"/>
      <c r="G27" s="159"/>
      <c r="H27" s="159">
        <v>410960</v>
      </c>
      <c r="I27" s="159"/>
      <c r="J27" s="159">
        <v>410960</v>
      </c>
      <c r="K27" s="159">
        <v>410960</v>
      </c>
      <c r="L27" s="159"/>
      <c r="M27" s="159"/>
      <c r="N27" s="159"/>
      <c r="O27" s="159">
        <v>410960</v>
      </c>
      <c r="P27" s="159"/>
      <c r="Q27" s="159"/>
      <c r="R27" s="159"/>
      <c r="S27" s="159"/>
      <c r="T27" s="159"/>
    </row>
    <row r="28" spans="1:20" ht="19.5" customHeight="1">
      <c r="A28" s="152" t="s">
        <v>159</v>
      </c>
      <c r="B28" s="173"/>
      <c r="C28" s="173"/>
      <c r="D28" s="173" t="s">
        <v>160</v>
      </c>
      <c r="E28" s="159"/>
      <c r="F28" s="159"/>
      <c r="G28" s="159"/>
      <c r="H28" s="159">
        <v>410960</v>
      </c>
      <c r="I28" s="159"/>
      <c r="J28" s="159">
        <v>410960</v>
      </c>
      <c r="K28" s="159">
        <v>410960</v>
      </c>
      <c r="L28" s="159"/>
      <c r="M28" s="159"/>
      <c r="N28" s="159"/>
      <c r="O28" s="159">
        <v>410960</v>
      </c>
      <c r="P28" s="159"/>
      <c r="Q28" s="159"/>
      <c r="R28" s="159"/>
      <c r="S28" s="159"/>
      <c r="T28" s="159"/>
    </row>
    <row r="29" spans="1:20" ht="19.5" customHeight="1">
      <c r="A29" s="152" t="s">
        <v>202</v>
      </c>
      <c r="B29" s="173" t="s">
        <v>202</v>
      </c>
      <c r="C29" s="173" t="s">
        <v>202</v>
      </c>
      <c r="D29" s="173" t="s">
        <v>202</v>
      </c>
      <c r="E29" s="173" t="s">
        <v>202</v>
      </c>
      <c r="F29" s="173" t="s">
        <v>202</v>
      </c>
      <c r="G29" s="173" t="s">
        <v>202</v>
      </c>
      <c r="H29" s="173" t="s">
        <v>202</v>
      </c>
      <c r="I29" s="173" t="s">
        <v>202</v>
      </c>
      <c r="J29" s="173" t="s">
        <v>202</v>
      </c>
      <c r="K29" s="173" t="s">
        <v>202</v>
      </c>
      <c r="L29" s="173" t="s">
        <v>202</v>
      </c>
      <c r="M29" s="173" t="s">
        <v>202</v>
      </c>
      <c r="N29" s="173" t="s">
        <v>202</v>
      </c>
      <c r="O29" s="173" t="s">
        <v>202</v>
      </c>
      <c r="P29" s="173" t="s">
        <v>202</v>
      </c>
      <c r="Q29" s="173" t="s">
        <v>202</v>
      </c>
      <c r="R29" s="173" t="s">
        <v>202</v>
      </c>
      <c r="S29" s="173" t="s">
        <v>202</v>
      </c>
      <c r="T29" s="173" t="s">
        <v>202</v>
      </c>
    </row>
    <row r="30" spans="1:20" ht="409.5" customHeight="1" hidden="1">
      <c r="A30" s="166"/>
      <c r="B30" s="166"/>
      <c r="C30" s="166"/>
      <c r="D30" s="166"/>
      <c r="E30" s="166"/>
      <c r="F30" s="166"/>
      <c r="G30" s="166"/>
      <c r="H30" s="166"/>
      <c r="I30" s="166"/>
      <c r="J30" s="167"/>
      <c r="K30" s="166"/>
      <c r="L30" s="166"/>
      <c r="M30" s="166"/>
      <c r="N30" s="166"/>
      <c r="O30" s="166"/>
      <c r="P30" s="166"/>
      <c r="Q30" s="166"/>
      <c r="R30" s="166"/>
      <c r="S30" s="166"/>
      <c r="T30" s="166"/>
    </row>
  </sheetData>
  <sheetProtection/>
  <mergeCells count="46">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30:T30"/>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3">
      <selection activeCell="F12" sqref="F12"/>
    </sheetView>
  </sheetViews>
  <sheetFormatPr defaultColWidth="9.140625" defaultRowHeight="12.75"/>
  <cols>
    <col min="1" max="1" width="7.00390625" style="136" customWidth="1"/>
    <col min="2" max="2" width="37.421875" style="136" customWidth="1"/>
    <col min="3" max="3" width="23.00390625" style="136" customWidth="1"/>
    <col min="4" max="4" width="7.00390625" style="136" customWidth="1"/>
    <col min="5" max="5" width="26.00390625" style="136" customWidth="1"/>
    <col min="6" max="6" width="22.140625" style="136" customWidth="1"/>
    <col min="7" max="7" width="7.00390625" style="136" customWidth="1"/>
    <col min="8" max="8" width="42.00390625" style="136" customWidth="1"/>
    <col min="9" max="9" width="19.57421875" style="136" customWidth="1"/>
    <col min="10" max="16384" width="9.140625" style="136" customWidth="1"/>
  </cols>
  <sheetData>
    <row r="1" spans="1:9" ht="27.75" customHeight="1">
      <c r="A1" s="137"/>
      <c r="B1" s="138"/>
      <c r="C1" s="138"/>
      <c r="D1" s="138"/>
      <c r="E1" s="139" t="s">
        <v>203</v>
      </c>
      <c r="F1" s="138"/>
      <c r="G1" s="138"/>
      <c r="H1" s="138"/>
      <c r="I1" s="138"/>
    </row>
    <row r="2" spans="1:9" ht="409.5" customHeight="1" hidden="1">
      <c r="A2" s="137"/>
      <c r="B2" s="138"/>
      <c r="C2" s="138"/>
      <c r="D2" s="138"/>
      <c r="E2" s="138"/>
      <c r="F2" s="138"/>
      <c r="G2" s="138"/>
      <c r="H2" s="138"/>
      <c r="I2" s="138"/>
    </row>
    <row r="3" spans="1:9" ht="409.5" customHeight="1" hidden="1">
      <c r="A3" s="137"/>
      <c r="B3" s="138"/>
      <c r="C3" s="138"/>
      <c r="D3" s="138"/>
      <c r="E3" s="138"/>
      <c r="F3" s="138"/>
      <c r="G3" s="138"/>
      <c r="H3" s="138"/>
      <c r="I3" s="138"/>
    </row>
    <row r="4" spans="1:9" ht="409.5" customHeight="1" hidden="1">
      <c r="A4" s="137"/>
      <c r="B4" s="138"/>
      <c r="C4" s="138"/>
      <c r="D4" s="138"/>
      <c r="E4" s="138"/>
      <c r="F4" s="138"/>
      <c r="G4" s="138"/>
      <c r="H4" s="138"/>
      <c r="I4" s="138"/>
    </row>
    <row r="5" spans="1:9" ht="409.5" customHeight="1" hidden="1">
      <c r="A5" s="137"/>
      <c r="B5" s="138"/>
      <c r="C5" s="138"/>
      <c r="D5" s="138"/>
      <c r="E5" s="138"/>
      <c r="F5" s="138"/>
      <c r="G5" s="138"/>
      <c r="H5" s="138"/>
      <c r="I5" s="138"/>
    </row>
    <row r="6" spans="1:9" ht="409.5" customHeight="1" hidden="1">
      <c r="A6" s="137"/>
      <c r="B6" s="138"/>
      <c r="C6" s="138"/>
      <c r="D6" s="138"/>
      <c r="E6" s="138"/>
      <c r="F6" s="138"/>
      <c r="G6" s="138"/>
      <c r="H6" s="138"/>
      <c r="I6" s="138"/>
    </row>
    <row r="7" spans="1:9" ht="13.5" customHeight="1">
      <c r="A7" s="138"/>
      <c r="B7" s="138"/>
      <c r="C7" s="138"/>
      <c r="D7" s="138"/>
      <c r="E7" s="138"/>
      <c r="F7" s="138"/>
      <c r="G7" s="138"/>
      <c r="H7" s="138"/>
      <c r="I7" s="148" t="s">
        <v>204</v>
      </c>
    </row>
    <row r="8" spans="1:9" ht="13.5" customHeight="1">
      <c r="A8" s="140" t="s">
        <v>2</v>
      </c>
      <c r="B8" s="141"/>
      <c r="C8" s="141"/>
      <c r="D8" s="141"/>
      <c r="E8" s="142"/>
      <c r="F8" s="141"/>
      <c r="G8" s="141"/>
      <c r="H8" s="141"/>
      <c r="I8" s="149" t="s">
        <v>3</v>
      </c>
    </row>
    <row r="9" spans="1:9" ht="19.5" customHeight="1">
      <c r="A9" s="158" t="s">
        <v>198</v>
      </c>
      <c r="B9" s="145" t="s">
        <v>198</v>
      </c>
      <c r="C9" s="145" t="s">
        <v>198</v>
      </c>
      <c r="D9" s="145" t="s">
        <v>199</v>
      </c>
      <c r="E9" s="145" t="s">
        <v>199</v>
      </c>
      <c r="F9" s="145" t="s">
        <v>199</v>
      </c>
      <c r="G9" s="145" t="s">
        <v>199</v>
      </c>
      <c r="H9" s="145" t="s">
        <v>199</v>
      </c>
      <c r="I9" s="145" t="s">
        <v>199</v>
      </c>
    </row>
    <row r="10" spans="1:9" ht="19.5" customHeight="1">
      <c r="A10" s="158" t="s">
        <v>205</v>
      </c>
      <c r="B10" s="145" t="s">
        <v>122</v>
      </c>
      <c r="C10" s="145" t="s">
        <v>8</v>
      </c>
      <c r="D10" s="145" t="s">
        <v>205</v>
      </c>
      <c r="E10" s="145" t="s">
        <v>122</v>
      </c>
      <c r="F10" s="145" t="s">
        <v>8</v>
      </c>
      <c r="G10" s="145" t="s">
        <v>205</v>
      </c>
      <c r="H10" s="145" t="s">
        <v>122</v>
      </c>
      <c r="I10" s="145" t="s">
        <v>8</v>
      </c>
    </row>
    <row r="11" spans="1:9" ht="19.5" customHeight="1">
      <c r="A11" s="158" t="s">
        <v>205</v>
      </c>
      <c r="B11" s="145" t="s">
        <v>122</v>
      </c>
      <c r="C11" s="145" t="s">
        <v>8</v>
      </c>
      <c r="D11" s="145" t="s">
        <v>205</v>
      </c>
      <c r="E11" s="145" t="s">
        <v>122</v>
      </c>
      <c r="F11" s="145" t="s">
        <v>8</v>
      </c>
      <c r="G11" s="145" t="s">
        <v>205</v>
      </c>
      <c r="H11" s="145" t="s">
        <v>122</v>
      </c>
      <c r="I11" s="145" t="s">
        <v>8</v>
      </c>
    </row>
    <row r="12" spans="1:9" ht="19.5" customHeight="1">
      <c r="A12" s="152" t="s">
        <v>206</v>
      </c>
      <c r="B12" s="173" t="s">
        <v>207</v>
      </c>
      <c r="C12" s="159">
        <v>2900208.01</v>
      </c>
      <c r="D12" s="173" t="s">
        <v>208</v>
      </c>
      <c r="E12" s="173" t="s">
        <v>209</v>
      </c>
      <c r="F12" s="159">
        <v>84213.68</v>
      </c>
      <c r="G12" s="173" t="s">
        <v>210</v>
      </c>
      <c r="H12" s="173" t="s">
        <v>211</v>
      </c>
      <c r="I12" s="159"/>
    </row>
    <row r="13" spans="1:9" ht="19.5" customHeight="1">
      <c r="A13" s="152" t="s">
        <v>212</v>
      </c>
      <c r="B13" s="173" t="s">
        <v>213</v>
      </c>
      <c r="C13" s="159">
        <v>684015.61</v>
      </c>
      <c r="D13" s="173" t="s">
        <v>214</v>
      </c>
      <c r="E13" s="173" t="s">
        <v>215</v>
      </c>
      <c r="F13" s="159">
        <v>70536.33</v>
      </c>
      <c r="G13" s="173" t="s">
        <v>216</v>
      </c>
      <c r="H13" s="173" t="s">
        <v>217</v>
      </c>
      <c r="I13" s="159"/>
    </row>
    <row r="14" spans="1:9" ht="19.5" customHeight="1">
      <c r="A14" s="152" t="s">
        <v>218</v>
      </c>
      <c r="B14" s="173" t="s">
        <v>219</v>
      </c>
      <c r="C14" s="159">
        <v>580664</v>
      </c>
      <c r="D14" s="173" t="s">
        <v>220</v>
      </c>
      <c r="E14" s="173" t="s">
        <v>221</v>
      </c>
      <c r="F14" s="159"/>
      <c r="G14" s="173" t="s">
        <v>222</v>
      </c>
      <c r="H14" s="173" t="s">
        <v>223</v>
      </c>
      <c r="I14" s="159"/>
    </row>
    <row r="15" spans="1:9" ht="19.5" customHeight="1">
      <c r="A15" s="152" t="s">
        <v>224</v>
      </c>
      <c r="B15" s="173" t="s">
        <v>225</v>
      </c>
      <c r="C15" s="159">
        <v>4500</v>
      </c>
      <c r="D15" s="173" t="s">
        <v>226</v>
      </c>
      <c r="E15" s="173" t="s">
        <v>227</v>
      </c>
      <c r="F15" s="159"/>
      <c r="G15" s="173" t="s">
        <v>228</v>
      </c>
      <c r="H15" s="173" t="s">
        <v>229</v>
      </c>
      <c r="I15" s="159"/>
    </row>
    <row r="16" spans="1:9" ht="19.5" customHeight="1">
      <c r="A16" s="152" t="s">
        <v>230</v>
      </c>
      <c r="B16" s="173" t="s">
        <v>231</v>
      </c>
      <c r="C16" s="159"/>
      <c r="D16" s="173" t="s">
        <v>232</v>
      </c>
      <c r="E16" s="173" t="s">
        <v>233</v>
      </c>
      <c r="F16" s="159"/>
      <c r="G16" s="173" t="s">
        <v>234</v>
      </c>
      <c r="H16" s="173" t="s">
        <v>235</v>
      </c>
      <c r="I16" s="159"/>
    </row>
    <row r="17" spans="1:9" ht="19.5" customHeight="1">
      <c r="A17" s="152" t="s">
        <v>236</v>
      </c>
      <c r="B17" s="173" t="s">
        <v>237</v>
      </c>
      <c r="C17" s="159">
        <v>453385</v>
      </c>
      <c r="D17" s="173" t="s">
        <v>238</v>
      </c>
      <c r="E17" s="173" t="s">
        <v>239</v>
      </c>
      <c r="F17" s="159"/>
      <c r="G17" s="173" t="s">
        <v>240</v>
      </c>
      <c r="H17" s="173" t="s">
        <v>241</v>
      </c>
      <c r="I17" s="159"/>
    </row>
    <row r="18" spans="1:9" ht="19.5" customHeight="1">
      <c r="A18" s="152" t="s">
        <v>242</v>
      </c>
      <c r="B18" s="173" t="s">
        <v>243</v>
      </c>
      <c r="C18" s="159">
        <v>420250.14</v>
      </c>
      <c r="D18" s="173" t="s">
        <v>244</v>
      </c>
      <c r="E18" s="173" t="s">
        <v>245</v>
      </c>
      <c r="F18" s="159"/>
      <c r="G18" s="173" t="s">
        <v>246</v>
      </c>
      <c r="H18" s="173" t="s">
        <v>247</v>
      </c>
      <c r="I18" s="159"/>
    </row>
    <row r="19" spans="1:9" ht="19.5" customHeight="1">
      <c r="A19" s="152" t="s">
        <v>248</v>
      </c>
      <c r="B19" s="173" t="s">
        <v>249</v>
      </c>
      <c r="C19" s="159">
        <v>116969.68</v>
      </c>
      <c r="D19" s="173" t="s">
        <v>250</v>
      </c>
      <c r="E19" s="173" t="s">
        <v>251</v>
      </c>
      <c r="F19" s="159"/>
      <c r="G19" s="173" t="s">
        <v>252</v>
      </c>
      <c r="H19" s="173" t="s">
        <v>253</v>
      </c>
      <c r="I19" s="159"/>
    </row>
    <row r="20" spans="1:9" ht="19.5" customHeight="1">
      <c r="A20" s="152" t="s">
        <v>254</v>
      </c>
      <c r="B20" s="173" t="s">
        <v>255</v>
      </c>
      <c r="C20" s="159">
        <v>215126.5</v>
      </c>
      <c r="D20" s="173" t="s">
        <v>256</v>
      </c>
      <c r="E20" s="173" t="s">
        <v>257</v>
      </c>
      <c r="F20" s="159"/>
      <c r="G20" s="173" t="s">
        <v>258</v>
      </c>
      <c r="H20" s="173" t="s">
        <v>259</v>
      </c>
      <c r="I20" s="159"/>
    </row>
    <row r="21" spans="1:9" ht="19.5" customHeight="1">
      <c r="A21" s="152" t="s">
        <v>260</v>
      </c>
      <c r="B21" s="173" t="s">
        <v>261</v>
      </c>
      <c r="C21" s="159">
        <v>94489.44</v>
      </c>
      <c r="D21" s="173" t="s">
        <v>262</v>
      </c>
      <c r="E21" s="173" t="s">
        <v>263</v>
      </c>
      <c r="F21" s="159"/>
      <c r="G21" s="173" t="s">
        <v>264</v>
      </c>
      <c r="H21" s="173" t="s">
        <v>265</v>
      </c>
      <c r="I21" s="159"/>
    </row>
    <row r="22" spans="1:9" ht="19.5" customHeight="1">
      <c r="A22" s="152" t="s">
        <v>266</v>
      </c>
      <c r="B22" s="173" t="s">
        <v>267</v>
      </c>
      <c r="C22" s="159">
        <v>21805.23</v>
      </c>
      <c r="D22" s="173" t="s">
        <v>268</v>
      </c>
      <c r="E22" s="173" t="s">
        <v>269</v>
      </c>
      <c r="F22" s="159"/>
      <c r="G22" s="173" t="s">
        <v>270</v>
      </c>
      <c r="H22" s="173" t="s">
        <v>271</v>
      </c>
      <c r="I22" s="159"/>
    </row>
    <row r="23" spans="1:9" ht="19.5" customHeight="1">
      <c r="A23" s="152" t="s">
        <v>272</v>
      </c>
      <c r="B23" s="173" t="s">
        <v>273</v>
      </c>
      <c r="C23" s="159">
        <v>309002.41</v>
      </c>
      <c r="D23" s="173" t="s">
        <v>274</v>
      </c>
      <c r="E23" s="173" t="s">
        <v>275</v>
      </c>
      <c r="F23" s="159"/>
      <c r="G23" s="173" t="s">
        <v>276</v>
      </c>
      <c r="H23" s="173" t="s">
        <v>277</v>
      </c>
      <c r="I23" s="159"/>
    </row>
    <row r="24" spans="1:9" ht="19.5" customHeight="1">
      <c r="A24" s="152" t="s">
        <v>278</v>
      </c>
      <c r="B24" s="173" t="s">
        <v>279</v>
      </c>
      <c r="C24" s="159"/>
      <c r="D24" s="173" t="s">
        <v>280</v>
      </c>
      <c r="E24" s="173" t="s">
        <v>281</v>
      </c>
      <c r="F24" s="159"/>
      <c r="G24" s="173" t="s">
        <v>282</v>
      </c>
      <c r="H24" s="173" t="s">
        <v>283</v>
      </c>
      <c r="I24" s="159"/>
    </row>
    <row r="25" spans="1:9" ht="19.5" customHeight="1">
      <c r="A25" s="152" t="s">
        <v>284</v>
      </c>
      <c r="B25" s="173" t="s">
        <v>285</v>
      </c>
      <c r="C25" s="159"/>
      <c r="D25" s="173" t="s">
        <v>286</v>
      </c>
      <c r="E25" s="173" t="s">
        <v>287</v>
      </c>
      <c r="F25" s="159"/>
      <c r="G25" s="173" t="s">
        <v>288</v>
      </c>
      <c r="H25" s="173" t="s">
        <v>289</v>
      </c>
      <c r="I25" s="159"/>
    </row>
    <row r="26" spans="1:9" ht="19.5" customHeight="1">
      <c r="A26" s="152" t="s">
        <v>290</v>
      </c>
      <c r="B26" s="173" t="s">
        <v>291</v>
      </c>
      <c r="C26" s="159">
        <v>17432.16</v>
      </c>
      <c r="D26" s="173" t="s">
        <v>292</v>
      </c>
      <c r="E26" s="173" t="s">
        <v>293</v>
      </c>
      <c r="F26" s="159"/>
      <c r="G26" s="173" t="s">
        <v>294</v>
      </c>
      <c r="H26" s="173" t="s">
        <v>295</v>
      </c>
      <c r="I26" s="159"/>
    </row>
    <row r="27" spans="1:9" ht="19.5" customHeight="1">
      <c r="A27" s="152" t="s">
        <v>296</v>
      </c>
      <c r="B27" s="173" t="s">
        <v>297</v>
      </c>
      <c r="C27" s="159"/>
      <c r="D27" s="173" t="s">
        <v>298</v>
      </c>
      <c r="E27" s="173" t="s">
        <v>299</v>
      </c>
      <c r="F27" s="159"/>
      <c r="G27" s="173" t="s">
        <v>300</v>
      </c>
      <c r="H27" s="173" t="s">
        <v>301</v>
      </c>
      <c r="I27" s="159"/>
    </row>
    <row r="28" spans="1:9" ht="19.5" customHeight="1">
      <c r="A28" s="152" t="s">
        <v>302</v>
      </c>
      <c r="B28" s="173" t="s">
        <v>303</v>
      </c>
      <c r="C28" s="159"/>
      <c r="D28" s="173" t="s">
        <v>304</v>
      </c>
      <c r="E28" s="173" t="s">
        <v>305</v>
      </c>
      <c r="F28" s="159"/>
      <c r="G28" s="173" t="s">
        <v>306</v>
      </c>
      <c r="H28" s="173" t="s">
        <v>307</v>
      </c>
      <c r="I28" s="159"/>
    </row>
    <row r="29" spans="1:9" ht="19.5" customHeight="1">
      <c r="A29" s="152" t="s">
        <v>308</v>
      </c>
      <c r="B29" s="173" t="s">
        <v>309</v>
      </c>
      <c r="C29" s="159"/>
      <c r="D29" s="173" t="s">
        <v>310</v>
      </c>
      <c r="E29" s="173" t="s">
        <v>311</v>
      </c>
      <c r="F29" s="159"/>
      <c r="G29" s="173" t="s">
        <v>312</v>
      </c>
      <c r="H29" s="173" t="s">
        <v>313</v>
      </c>
      <c r="I29" s="159"/>
    </row>
    <row r="30" spans="1:9" ht="19.5" customHeight="1">
      <c r="A30" s="152" t="s">
        <v>314</v>
      </c>
      <c r="B30" s="173" t="s">
        <v>315</v>
      </c>
      <c r="C30" s="159"/>
      <c r="D30" s="173" t="s">
        <v>316</v>
      </c>
      <c r="E30" s="173" t="s">
        <v>317</v>
      </c>
      <c r="F30" s="159"/>
      <c r="G30" s="173" t="s">
        <v>318</v>
      </c>
      <c r="H30" s="173" t="s">
        <v>319</v>
      </c>
      <c r="I30" s="159"/>
    </row>
    <row r="31" spans="1:9" ht="19.5" customHeight="1">
      <c r="A31" s="152" t="s">
        <v>320</v>
      </c>
      <c r="B31" s="173" t="s">
        <v>321</v>
      </c>
      <c r="C31" s="159"/>
      <c r="D31" s="173" t="s">
        <v>322</v>
      </c>
      <c r="E31" s="173" t="s">
        <v>323</v>
      </c>
      <c r="F31" s="159"/>
      <c r="G31" s="173" t="s">
        <v>324</v>
      </c>
      <c r="H31" s="173" t="s">
        <v>325</v>
      </c>
      <c r="I31" s="159"/>
    </row>
    <row r="32" spans="1:9" ht="19.5" customHeight="1">
      <c r="A32" s="152" t="s">
        <v>326</v>
      </c>
      <c r="B32" s="173" t="s">
        <v>327</v>
      </c>
      <c r="C32" s="159"/>
      <c r="D32" s="173" t="s">
        <v>328</v>
      </c>
      <c r="E32" s="173" t="s">
        <v>329</v>
      </c>
      <c r="F32" s="159"/>
      <c r="G32" s="173" t="s">
        <v>330</v>
      </c>
      <c r="H32" s="173" t="s">
        <v>331</v>
      </c>
      <c r="I32" s="159"/>
    </row>
    <row r="33" spans="1:9" ht="19.5" customHeight="1">
      <c r="A33" s="152" t="s">
        <v>332</v>
      </c>
      <c r="B33" s="173" t="s">
        <v>333</v>
      </c>
      <c r="C33" s="159">
        <v>17432.16</v>
      </c>
      <c r="D33" s="173" t="s">
        <v>334</v>
      </c>
      <c r="E33" s="173" t="s">
        <v>335</v>
      </c>
      <c r="F33" s="159"/>
      <c r="G33" s="173" t="s">
        <v>336</v>
      </c>
      <c r="H33" s="173" t="s">
        <v>337</v>
      </c>
      <c r="I33" s="159"/>
    </row>
    <row r="34" spans="1:9" ht="19.5" customHeight="1">
      <c r="A34" s="152" t="s">
        <v>338</v>
      </c>
      <c r="B34" s="173" t="s">
        <v>339</v>
      </c>
      <c r="C34" s="159"/>
      <c r="D34" s="173" t="s">
        <v>340</v>
      </c>
      <c r="E34" s="173" t="s">
        <v>341</v>
      </c>
      <c r="F34" s="159">
        <v>13677.35</v>
      </c>
      <c r="G34" s="173" t="s">
        <v>342</v>
      </c>
      <c r="H34" s="173" t="s">
        <v>343</v>
      </c>
      <c r="I34" s="159"/>
    </row>
    <row r="35" spans="1:9" ht="19.5" customHeight="1">
      <c r="A35" s="152" t="s">
        <v>344</v>
      </c>
      <c r="B35" s="173" t="s">
        <v>345</v>
      </c>
      <c r="C35" s="159"/>
      <c r="D35" s="173" t="s">
        <v>346</v>
      </c>
      <c r="E35" s="173" t="s">
        <v>347</v>
      </c>
      <c r="F35" s="159"/>
      <c r="G35" s="173" t="s">
        <v>348</v>
      </c>
      <c r="H35" s="173" t="s">
        <v>349</v>
      </c>
      <c r="I35" s="159"/>
    </row>
    <row r="36" spans="1:9" ht="19.5" customHeight="1">
      <c r="A36" s="152" t="s">
        <v>350</v>
      </c>
      <c r="B36" s="173" t="s">
        <v>351</v>
      </c>
      <c r="C36" s="159"/>
      <c r="D36" s="173" t="s">
        <v>352</v>
      </c>
      <c r="E36" s="173" t="s">
        <v>353</v>
      </c>
      <c r="F36" s="159"/>
      <c r="G36" s="173" t="s">
        <v>354</v>
      </c>
      <c r="H36" s="173" t="s">
        <v>355</v>
      </c>
      <c r="I36" s="159"/>
    </row>
    <row r="37" spans="1:9" ht="19.5" customHeight="1">
      <c r="A37" s="152" t="s">
        <v>356</v>
      </c>
      <c r="B37" s="173" t="s">
        <v>357</v>
      </c>
      <c r="C37" s="159"/>
      <c r="D37" s="173" t="s">
        <v>358</v>
      </c>
      <c r="E37" s="173" t="s">
        <v>359</v>
      </c>
      <c r="F37" s="159"/>
      <c r="G37" s="173" t="s">
        <v>360</v>
      </c>
      <c r="H37" s="173" t="s">
        <v>361</v>
      </c>
      <c r="I37" s="159"/>
    </row>
    <row r="38" spans="1:9" ht="19.5" customHeight="1">
      <c r="A38" s="152" t="s">
        <v>362</v>
      </c>
      <c r="B38" s="173" t="s">
        <v>363</v>
      </c>
      <c r="C38" s="159"/>
      <c r="D38" s="173" t="s">
        <v>364</v>
      </c>
      <c r="E38" s="173" t="s">
        <v>365</v>
      </c>
      <c r="F38" s="159"/>
      <c r="G38" s="173" t="s">
        <v>366</v>
      </c>
      <c r="H38" s="173" t="s">
        <v>367</v>
      </c>
      <c r="I38" s="159"/>
    </row>
    <row r="39" spans="1:9" ht="19.5" customHeight="1">
      <c r="A39" s="152"/>
      <c r="B39" s="173"/>
      <c r="C39" s="174"/>
      <c r="D39" s="173" t="s">
        <v>368</v>
      </c>
      <c r="E39" s="173" t="s">
        <v>369</v>
      </c>
      <c r="F39" s="159"/>
      <c r="G39" s="173" t="s">
        <v>370</v>
      </c>
      <c r="H39" s="173" t="s">
        <v>371</v>
      </c>
      <c r="I39" s="159"/>
    </row>
    <row r="40" spans="1:9" ht="19.5" customHeight="1">
      <c r="A40" s="152"/>
      <c r="B40" s="173"/>
      <c r="C40" s="174"/>
      <c r="D40" s="173" t="s">
        <v>372</v>
      </c>
      <c r="E40" s="173" t="s">
        <v>373</v>
      </c>
      <c r="F40" s="159"/>
      <c r="G40" s="173" t="s">
        <v>374</v>
      </c>
      <c r="H40" s="173" t="s">
        <v>375</v>
      </c>
      <c r="I40" s="159"/>
    </row>
    <row r="41" spans="1:9" ht="19.5" customHeight="1">
      <c r="A41" s="152"/>
      <c r="B41" s="173"/>
      <c r="C41" s="174"/>
      <c r="D41" s="173" t="s">
        <v>376</v>
      </c>
      <c r="E41" s="173" t="s">
        <v>377</v>
      </c>
      <c r="F41" s="159"/>
      <c r="G41" s="173"/>
      <c r="H41" s="173"/>
      <c r="I41" s="174"/>
    </row>
    <row r="42" spans="1:9" ht="19.5" customHeight="1">
      <c r="A42" s="152"/>
      <c r="B42" s="173"/>
      <c r="C42" s="174"/>
      <c r="D42" s="173" t="s">
        <v>378</v>
      </c>
      <c r="E42" s="173" t="s">
        <v>379</v>
      </c>
      <c r="F42" s="159"/>
      <c r="G42" s="173"/>
      <c r="H42" s="173"/>
      <c r="I42" s="174"/>
    </row>
    <row r="43" spans="1:9" ht="19.5" customHeight="1">
      <c r="A43" s="152"/>
      <c r="B43" s="173"/>
      <c r="C43" s="174"/>
      <c r="D43" s="173" t="s">
        <v>380</v>
      </c>
      <c r="E43" s="173" t="s">
        <v>381</v>
      </c>
      <c r="F43" s="159"/>
      <c r="G43" s="173"/>
      <c r="H43" s="173"/>
      <c r="I43" s="174"/>
    </row>
    <row r="44" spans="1:9" ht="19.5" customHeight="1">
      <c r="A44" s="152"/>
      <c r="B44" s="173"/>
      <c r="C44" s="174"/>
      <c r="D44" s="173" t="s">
        <v>382</v>
      </c>
      <c r="E44" s="173" t="s">
        <v>383</v>
      </c>
      <c r="F44" s="159"/>
      <c r="G44" s="173"/>
      <c r="H44" s="173"/>
      <c r="I44" s="174"/>
    </row>
    <row r="45" spans="1:9" ht="19.5" customHeight="1">
      <c r="A45" s="175" t="s">
        <v>384</v>
      </c>
      <c r="B45" s="151" t="s">
        <v>384</v>
      </c>
      <c r="C45" s="159">
        <v>2917640.17</v>
      </c>
      <c r="D45" s="151" t="s">
        <v>385</v>
      </c>
      <c r="E45" s="151" t="s">
        <v>385</v>
      </c>
      <c r="F45" s="151" t="s">
        <v>385</v>
      </c>
      <c r="G45" s="151" t="s">
        <v>385</v>
      </c>
      <c r="H45" s="151" t="s">
        <v>385</v>
      </c>
      <c r="I45" s="159">
        <v>84213.68</v>
      </c>
    </row>
    <row r="46" spans="1:9" ht="19.5" customHeight="1">
      <c r="A46" s="152" t="s">
        <v>386</v>
      </c>
      <c r="B46" s="173" t="s">
        <v>386</v>
      </c>
      <c r="C46" s="173" t="s">
        <v>386</v>
      </c>
      <c r="D46" s="173" t="s">
        <v>386</v>
      </c>
      <c r="E46" s="173" t="s">
        <v>386</v>
      </c>
      <c r="F46" s="173" t="s">
        <v>386</v>
      </c>
      <c r="G46" s="173" t="s">
        <v>386</v>
      </c>
      <c r="H46" s="173" t="s">
        <v>386</v>
      </c>
      <c r="I46" s="173" t="s">
        <v>386</v>
      </c>
    </row>
    <row r="47" spans="1:9" ht="409.5" customHeight="1" hidden="1">
      <c r="A47" s="166"/>
      <c r="B47" s="166"/>
      <c r="C47" s="166"/>
      <c r="D47" s="166"/>
      <c r="E47" s="176"/>
      <c r="F47" s="166"/>
      <c r="G47" s="166"/>
      <c r="H47" s="166"/>
      <c r="I47" s="16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O33" sqref="O33"/>
    </sheetView>
  </sheetViews>
  <sheetFormatPr defaultColWidth="9.140625" defaultRowHeight="12.75"/>
  <cols>
    <col min="1" max="1" width="9.57421875" style="136" customWidth="1"/>
    <col min="2" max="2" width="34.28125" style="136" customWidth="1"/>
    <col min="3" max="3" width="17.140625" style="136" customWidth="1"/>
    <col min="4" max="4" width="9.57421875" style="136" customWidth="1"/>
    <col min="5" max="5" width="23.57421875" style="136" customWidth="1"/>
    <col min="6" max="6" width="17.140625" style="136" customWidth="1"/>
    <col min="7" max="7" width="9.57421875" style="136" customWidth="1"/>
    <col min="8" max="8" width="27.57421875" style="136" customWidth="1"/>
    <col min="9" max="9" width="17.140625" style="136" customWidth="1"/>
    <col min="10" max="10" width="9.57421875" style="136" customWidth="1"/>
    <col min="11" max="11" width="42.00390625" style="136" customWidth="1"/>
    <col min="12" max="12" width="17.140625" style="136" customWidth="1"/>
    <col min="13" max="16384" width="9.140625" style="136" customWidth="1"/>
  </cols>
  <sheetData>
    <row r="1" spans="1:12" ht="27.75" customHeight="1">
      <c r="A1" s="137"/>
      <c r="B1" s="138"/>
      <c r="C1" s="138"/>
      <c r="D1" s="138"/>
      <c r="E1" s="138"/>
      <c r="F1" s="139" t="s">
        <v>387</v>
      </c>
      <c r="G1" s="138"/>
      <c r="H1" s="138"/>
      <c r="I1" s="138"/>
      <c r="J1" s="138"/>
      <c r="K1" s="138"/>
      <c r="L1" s="138"/>
    </row>
    <row r="2" spans="1:12" ht="409.5" customHeight="1" hidden="1">
      <c r="A2" s="137"/>
      <c r="B2" s="138"/>
      <c r="C2" s="138"/>
      <c r="D2" s="138"/>
      <c r="E2" s="138"/>
      <c r="F2" s="138"/>
      <c r="G2" s="138"/>
      <c r="H2" s="138"/>
      <c r="I2" s="138"/>
      <c r="J2" s="138"/>
      <c r="K2" s="138"/>
      <c r="L2" s="138"/>
    </row>
    <row r="3" spans="1:12" ht="409.5" customHeight="1" hidden="1">
      <c r="A3" s="137"/>
      <c r="B3" s="138"/>
      <c r="C3" s="138"/>
      <c r="D3" s="138"/>
      <c r="E3" s="138"/>
      <c r="F3" s="138"/>
      <c r="G3" s="138"/>
      <c r="H3" s="138"/>
      <c r="I3" s="138"/>
      <c r="J3" s="138"/>
      <c r="K3" s="138"/>
      <c r="L3" s="138"/>
    </row>
    <row r="4" spans="1:12" ht="13.5" customHeight="1">
      <c r="A4" s="138"/>
      <c r="B4" s="138"/>
      <c r="C4" s="138"/>
      <c r="D4" s="138"/>
      <c r="E4" s="138"/>
      <c r="F4" s="138"/>
      <c r="G4" s="138"/>
      <c r="H4" s="138"/>
      <c r="I4" s="138"/>
      <c r="J4" s="138"/>
      <c r="K4" s="138"/>
      <c r="L4" s="148" t="s">
        <v>388</v>
      </c>
    </row>
    <row r="5" spans="1:12" ht="13.5" customHeight="1">
      <c r="A5" s="140" t="s">
        <v>389</v>
      </c>
      <c r="B5" s="141"/>
      <c r="C5" s="141"/>
      <c r="D5" s="141"/>
      <c r="E5" s="141"/>
      <c r="F5" s="142"/>
      <c r="G5" s="141"/>
      <c r="H5" s="141"/>
      <c r="I5" s="141"/>
      <c r="J5" s="141"/>
      <c r="K5" s="141"/>
      <c r="L5" s="149" t="s">
        <v>3</v>
      </c>
    </row>
    <row r="6" spans="1:12" ht="15" customHeight="1">
      <c r="A6" s="143" t="s">
        <v>198</v>
      </c>
      <c r="B6" s="144" t="s">
        <v>198</v>
      </c>
      <c r="C6" s="144" t="s">
        <v>198</v>
      </c>
      <c r="D6" s="144" t="s">
        <v>199</v>
      </c>
      <c r="E6" s="144" t="s">
        <v>199</v>
      </c>
      <c r="F6" s="144" t="s">
        <v>199</v>
      </c>
      <c r="G6" s="144" t="s">
        <v>199</v>
      </c>
      <c r="H6" s="144" t="s">
        <v>199</v>
      </c>
      <c r="I6" s="144" t="s">
        <v>199</v>
      </c>
      <c r="J6" s="144" t="s">
        <v>199</v>
      </c>
      <c r="K6" s="144" t="s">
        <v>199</v>
      </c>
      <c r="L6" s="144" t="s">
        <v>199</v>
      </c>
    </row>
    <row r="7" spans="1:12" ht="15" customHeight="1">
      <c r="A7" s="143" t="s">
        <v>205</v>
      </c>
      <c r="B7" s="144" t="s">
        <v>122</v>
      </c>
      <c r="C7" s="144" t="s">
        <v>8</v>
      </c>
      <c r="D7" s="144" t="s">
        <v>205</v>
      </c>
      <c r="E7" s="144" t="s">
        <v>122</v>
      </c>
      <c r="F7" s="144" t="s">
        <v>8</v>
      </c>
      <c r="G7" s="144" t="s">
        <v>205</v>
      </c>
      <c r="H7" s="144" t="s">
        <v>122</v>
      </c>
      <c r="I7" s="144" t="s">
        <v>8</v>
      </c>
      <c r="J7" s="144" t="s">
        <v>205</v>
      </c>
      <c r="K7" s="144" t="s">
        <v>122</v>
      </c>
      <c r="L7" s="144" t="s">
        <v>8</v>
      </c>
    </row>
    <row r="8" spans="1:12" ht="15" customHeight="1">
      <c r="A8" s="169" t="s">
        <v>206</v>
      </c>
      <c r="B8" s="170" t="s">
        <v>207</v>
      </c>
      <c r="C8" s="171"/>
      <c r="D8" s="170" t="s">
        <v>208</v>
      </c>
      <c r="E8" s="170" t="s">
        <v>209</v>
      </c>
      <c r="F8" s="171">
        <v>1758128.19</v>
      </c>
      <c r="G8" s="170" t="s">
        <v>390</v>
      </c>
      <c r="H8" s="170" t="s">
        <v>391</v>
      </c>
      <c r="I8" s="153"/>
      <c r="J8" s="170" t="s">
        <v>392</v>
      </c>
      <c r="K8" s="170" t="s">
        <v>393</v>
      </c>
      <c r="L8" s="153"/>
    </row>
    <row r="9" spans="1:12" ht="15" customHeight="1">
      <c r="A9" s="169" t="s">
        <v>212</v>
      </c>
      <c r="B9" s="170" t="s">
        <v>213</v>
      </c>
      <c r="C9" s="171"/>
      <c r="D9" s="170" t="s">
        <v>214</v>
      </c>
      <c r="E9" s="170" t="s">
        <v>215</v>
      </c>
      <c r="F9" s="171"/>
      <c r="G9" s="170" t="s">
        <v>394</v>
      </c>
      <c r="H9" s="170" t="s">
        <v>217</v>
      </c>
      <c r="I9" s="153"/>
      <c r="J9" s="170" t="s">
        <v>395</v>
      </c>
      <c r="K9" s="170" t="s">
        <v>319</v>
      </c>
      <c r="L9" s="153"/>
    </row>
    <row r="10" spans="1:12" ht="15" customHeight="1">
      <c r="A10" s="169" t="s">
        <v>218</v>
      </c>
      <c r="B10" s="170" t="s">
        <v>219</v>
      </c>
      <c r="C10" s="171"/>
      <c r="D10" s="170" t="s">
        <v>220</v>
      </c>
      <c r="E10" s="170" t="s">
        <v>221</v>
      </c>
      <c r="F10" s="171"/>
      <c r="G10" s="170" t="s">
        <v>396</v>
      </c>
      <c r="H10" s="170" t="s">
        <v>223</v>
      </c>
      <c r="I10" s="153"/>
      <c r="J10" s="170" t="s">
        <v>397</v>
      </c>
      <c r="K10" s="170" t="s">
        <v>343</v>
      </c>
      <c r="L10" s="153"/>
    </row>
    <row r="11" spans="1:12" ht="15" customHeight="1">
      <c r="A11" s="169" t="s">
        <v>224</v>
      </c>
      <c r="B11" s="170" t="s">
        <v>225</v>
      </c>
      <c r="C11" s="171"/>
      <c r="D11" s="170" t="s">
        <v>226</v>
      </c>
      <c r="E11" s="170" t="s">
        <v>227</v>
      </c>
      <c r="F11" s="171"/>
      <c r="G11" s="170" t="s">
        <v>398</v>
      </c>
      <c r="H11" s="170" t="s">
        <v>229</v>
      </c>
      <c r="I11" s="153"/>
      <c r="J11" s="170" t="s">
        <v>312</v>
      </c>
      <c r="K11" s="170" t="s">
        <v>313</v>
      </c>
      <c r="L11" s="171"/>
    </row>
    <row r="12" spans="1:12" ht="15" customHeight="1">
      <c r="A12" s="169" t="s">
        <v>230</v>
      </c>
      <c r="B12" s="170" t="s">
        <v>231</v>
      </c>
      <c r="C12" s="171"/>
      <c r="D12" s="170" t="s">
        <v>232</v>
      </c>
      <c r="E12" s="170" t="s">
        <v>233</v>
      </c>
      <c r="F12" s="171"/>
      <c r="G12" s="170" t="s">
        <v>399</v>
      </c>
      <c r="H12" s="170" t="s">
        <v>235</v>
      </c>
      <c r="I12" s="153"/>
      <c r="J12" s="170" t="s">
        <v>318</v>
      </c>
      <c r="K12" s="170" t="s">
        <v>319</v>
      </c>
      <c r="L12" s="171"/>
    </row>
    <row r="13" spans="1:12" ht="15" customHeight="1">
      <c r="A13" s="169" t="s">
        <v>236</v>
      </c>
      <c r="B13" s="170" t="s">
        <v>237</v>
      </c>
      <c r="C13" s="171"/>
      <c r="D13" s="170" t="s">
        <v>238</v>
      </c>
      <c r="E13" s="170" t="s">
        <v>239</v>
      </c>
      <c r="F13" s="171"/>
      <c r="G13" s="170" t="s">
        <v>400</v>
      </c>
      <c r="H13" s="170" t="s">
        <v>241</v>
      </c>
      <c r="I13" s="153"/>
      <c r="J13" s="170" t="s">
        <v>324</v>
      </c>
      <c r="K13" s="170" t="s">
        <v>325</v>
      </c>
      <c r="L13" s="171"/>
    </row>
    <row r="14" spans="1:12" ht="15" customHeight="1">
      <c r="A14" s="169" t="s">
        <v>242</v>
      </c>
      <c r="B14" s="170" t="s">
        <v>243</v>
      </c>
      <c r="C14" s="171"/>
      <c r="D14" s="170" t="s">
        <v>244</v>
      </c>
      <c r="E14" s="170" t="s">
        <v>245</v>
      </c>
      <c r="F14" s="171"/>
      <c r="G14" s="170" t="s">
        <v>401</v>
      </c>
      <c r="H14" s="170" t="s">
        <v>247</v>
      </c>
      <c r="I14" s="153"/>
      <c r="J14" s="170" t="s">
        <v>330</v>
      </c>
      <c r="K14" s="170" t="s">
        <v>331</v>
      </c>
      <c r="L14" s="171"/>
    </row>
    <row r="15" spans="1:12" ht="15" customHeight="1">
      <c r="A15" s="169" t="s">
        <v>248</v>
      </c>
      <c r="B15" s="170" t="s">
        <v>249</v>
      </c>
      <c r="C15" s="171"/>
      <c r="D15" s="170" t="s">
        <v>250</v>
      </c>
      <c r="E15" s="170" t="s">
        <v>251</v>
      </c>
      <c r="F15" s="171"/>
      <c r="G15" s="170" t="s">
        <v>402</v>
      </c>
      <c r="H15" s="170" t="s">
        <v>253</v>
      </c>
      <c r="I15" s="153"/>
      <c r="J15" s="170" t="s">
        <v>336</v>
      </c>
      <c r="K15" s="170" t="s">
        <v>337</v>
      </c>
      <c r="L15" s="171"/>
    </row>
    <row r="16" spans="1:12" ht="15" customHeight="1">
      <c r="A16" s="169" t="s">
        <v>254</v>
      </c>
      <c r="B16" s="170" t="s">
        <v>255</v>
      </c>
      <c r="C16" s="171"/>
      <c r="D16" s="170" t="s">
        <v>256</v>
      </c>
      <c r="E16" s="170" t="s">
        <v>257</v>
      </c>
      <c r="F16" s="171"/>
      <c r="G16" s="170" t="s">
        <v>403</v>
      </c>
      <c r="H16" s="170" t="s">
        <v>283</v>
      </c>
      <c r="I16" s="153"/>
      <c r="J16" s="170" t="s">
        <v>342</v>
      </c>
      <c r="K16" s="170" t="s">
        <v>343</v>
      </c>
      <c r="L16" s="171"/>
    </row>
    <row r="17" spans="1:12" ht="15" customHeight="1">
      <c r="A17" s="169" t="s">
        <v>260</v>
      </c>
      <c r="B17" s="170" t="s">
        <v>261</v>
      </c>
      <c r="C17" s="171"/>
      <c r="D17" s="170" t="s">
        <v>262</v>
      </c>
      <c r="E17" s="170" t="s">
        <v>263</v>
      </c>
      <c r="F17" s="171"/>
      <c r="G17" s="170" t="s">
        <v>404</v>
      </c>
      <c r="H17" s="170" t="s">
        <v>289</v>
      </c>
      <c r="I17" s="153"/>
      <c r="J17" s="170" t="s">
        <v>405</v>
      </c>
      <c r="K17" s="170" t="s">
        <v>406</v>
      </c>
      <c r="L17" s="171"/>
    </row>
    <row r="18" spans="1:12" ht="15" customHeight="1">
      <c r="A18" s="169" t="s">
        <v>266</v>
      </c>
      <c r="B18" s="170" t="s">
        <v>267</v>
      </c>
      <c r="C18" s="171"/>
      <c r="D18" s="170" t="s">
        <v>268</v>
      </c>
      <c r="E18" s="170" t="s">
        <v>269</v>
      </c>
      <c r="F18" s="171">
        <v>6000</v>
      </c>
      <c r="G18" s="170" t="s">
        <v>407</v>
      </c>
      <c r="H18" s="170" t="s">
        <v>295</v>
      </c>
      <c r="I18" s="153"/>
      <c r="J18" s="170" t="s">
        <v>408</v>
      </c>
      <c r="K18" s="170" t="s">
        <v>409</v>
      </c>
      <c r="L18" s="171"/>
    </row>
    <row r="19" spans="1:12" ht="15" customHeight="1">
      <c r="A19" s="169" t="s">
        <v>272</v>
      </c>
      <c r="B19" s="170" t="s">
        <v>273</v>
      </c>
      <c r="C19" s="171"/>
      <c r="D19" s="170" t="s">
        <v>274</v>
      </c>
      <c r="E19" s="170" t="s">
        <v>275</v>
      </c>
      <c r="F19" s="171"/>
      <c r="G19" s="170" t="s">
        <v>410</v>
      </c>
      <c r="H19" s="170" t="s">
        <v>301</v>
      </c>
      <c r="I19" s="153"/>
      <c r="J19" s="170" t="s">
        <v>411</v>
      </c>
      <c r="K19" s="170" t="s">
        <v>412</v>
      </c>
      <c r="L19" s="171"/>
    </row>
    <row r="20" spans="1:12" ht="15" customHeight="1">
      <c r="A20" s="169" t="s">
        <v>278</v>
      </c>
      <c r="B20" s="170" t="s">
        <v>279</v>
      </c>
      <c r="C20" s="171"/>
      <c r="D20" s="170" t="s">
        <v>280</v>
      </c>
      <c r="E20" s="170" t="s">
        <v>281</v>
      </c>
      <c r="F20" s="171">
        <v>6000</v>
      </c>
      <c r="G20" s="170" t="s">
        <v>413</v>
      </c>
      <c r="H20" s="170" t="s">
        <v>414</v>
      </c>
      <c r="I20" s="153"/>
      <c r="J20" s="170" t="s">
        <v>415</v>
      </c>
      <c r="K20" s="170" t="s">
        <v>416</v>
      </c>
      <c r="L20" s="171"/>
    </row>
    <row r="21" spans="1:12" ht="15" customHeight="1">
      <c r="A21" s="169" t="s">
        <v>284</v>
      </c>
      <c r="B21" s="170" t="s">
        <v>285</v>
      </c>
      <c r="C21" s="171"/>
      <c r="D21" s="170" t="s">
        <v>286</v>
      </c>
      <c r="E21" s="170" t="s">
        <v>287</v>
      </c>
      <c r="F21" s="171"/>
      <c r="G21" s="170" t="s">
        <v>210</v>
      </c>
      <c r="H21" s="170" t="s">
        <v>211</v>
      </c>
      <c r="I21" s="171"/>
      <c r="J21" s="170" t="s">
        <v>348</v>
      </c>
      <c r="K21" s="170" t="s">
        <v>349</v>
      </c>
      <c r="L21" s="171"/>
    </row>
    <row r="22" spans="1:12" ht="15" customHeight="1">
      <c r="A22" s="169" t="s">
        <v>290</v>
      </c>
      <c r="B22" s="170" t="s">
        <v>291</v>
      </c>
      <c r="C22" s="171">
        <v>23034.24</v>
      </c>
      <c r="D22" s="170" t="s">
        <v>292</v>
      </c>
      <c r="E22" s="170" t="s">
        <v>293</v>
      </c>
      <c r="F22" s="171"/>
      <c r="G22" s="170" t="s">
        <v>216</v>
      </c>
      <c r="H22" s="170" t="s">
        <v>217</v>
      </c>
      <c r="I22" s="171"/>
      <c r="J22" s="170" t="s">
        <v>354</v>
      </c>
      <c r="K22" s="170" t="s">
        <v>355</v>
      </c>
      <c r="L22" s="171"/>
    </row>
    <row r="23" spans="1:12" ht="15" customHeight="1">
      <c r="A23" s="169" t="s">
        <v>296</v>
      </c>
      <c r="B23" s="170" t="s">
        <v>297</v>
      </c>
      <c r="C23" s="171"/>
      <c r="D23" s="170" t="s">
        <v>298</v>
      </c>
      <c r="E23" s="170" t="s">
        <v>299</v>
      </c>
      <c r="F23" s="171"/>
      <c r="G23" s="170" t="s">
        <v>222</v>
      </c>
      <c r="H23" s="170" t="s">
        <v>223</v>
      </c>
      <c r="I23" s="171"/>
      <c r="J23" s="170" t="s">
        <v>360</v>
      </c>
      <c r="K23" s="170" t="s">
        <v>361</v>
      </c>
      <c r="L23" s="153"/>
    </row>
    <row r="24" spans="1:12" ht="15" customHeight="1">
      <c r="A24" s="169" t="s">
        <v>302</v>
      </c>
      <c r="B24" s="170" t="s">
        <v>303</v>
      </c>
      <c r="C24" s="171">
        <v>1200</v>
      </c>
      <c r="D24" s="170" t="s">
        <v>304</v>
      </c>
      <c r="E24" s="170" t="s">
        <v>305</v>
      </c>
      <c r="F24" s="171"/>
      <c r="G24" s="170" t="s">
        <v>228</v>
      </c>
      <c r="H24" s="170" t="s">
        <v>229</v>
      </c>
      <c r="I24" s="171"/>
      <c r="J24" s="170" t="s">
        <v>366</v>
      </c>
      <c r="K24" s="170" t="s">
        <v>367</v>
      </c>
      <c r="L24" s="153"/>
    </row>
    <row r="25" spans="1:12" ht="15" customHeight="1">
      <c r="A25" s="169" t="s">
        <v>308</v>
      </c>
      <c r="B25" s="170" t="s">
        <v>309</v>
      </c>
      <c r="C25" s="171"/>
      <c r="D25" s="170" t="s">
        <v>310</v>
      </c>
      <c r="E25" s="170" t="s">
        <v>311</v>
      </c>
      <c r="F25" s="171">
        <v>739282.19</v>
      </c>
      <c r="G25" s="170" t="s">
        <v>234</v>
      </c>
      <c r="H25" s="170" t="s">
        <v>235</v>
      </c>
      <c r="I25" s="171"/>
      <c r="J25" s="170" t="s">
        <v>370</v>
      </c>
      <c r="K25" s="170" t="s">
        <v>371</v>
      </c>
      <c r="L25" s="153"/>
    </row>
    <row r="26" spans="1:12" ht="15" customHeight="1">
      <c r="A26" s="169" t="s">
        <v>314</v>
      </c>
      <c r="B26" s="170" t="s">
        <v>315</v>
      </c>
      <c r="C26" s="171"/>
      <c r="D26" s="170" t="s">
        <v>316</v>
      </c>
      <c r="E26" s="170" t="s">
        <v>317</v>
      </c>
      <c r="F26" s="171"/>
      <c r="G26" s="170" t="s">
        <v>240</v>
      </c>
      <c r="H26" s="170" t="s">
        <v>241</v>
      </c>
      <c r="I26" s="171"/>
      <c r="J26" s="170" t="s">
        <v>374</v>
      </c>
      <c r="K26" s="170" t="s">
        <v>375</v>
      </c>
      <c r="L26" s="153"/>
    </row>
    <row r="27" spans="1:12" ht="15" customHeight="1">
      <c r="A27" s="169" t="s">
        <v>320</v>
      </c>
      <c r="B27" s="170" t="s">
        <v>321</v>
      </c>
      <c r="C27" s="171">
        <v>21834.24</v>
      </c>
      <c r="D27" s="170" t="s">
        <v>322</v>
      </c>
      <c r="E27" s="170" t="s">
        <v>323</v>
      </c>
      <c r="F27" s="171">
        <v>6620</v>
      </c>
      <c r="G27" s="170" t="s">
        <v>246</v>
      </c>
      <c r="H27" s="170" t="s">
        <v>247</v>
      </c>
      <c r="I27" s="171"/>
      <c r="J27" s="170"/>
      <c r="K27" s="170"/>
      <c r="L27" s="144"/>
    </row>
    <row r="28" spans="1:12" ht="15" customHeight="1">
      <c r="A28" s="169" t="s">
        <v>326</v>
      </c>
      <c r="B28" s="170" t="s">
        <v>327</v>
      </c>
      <c r="C28" s="171"/>
      <c r="D28" s="170" t="s">
        <v>328</v>
      </c>
      <c r="E28" s="170" t="s">
        <v>329</v>
      </c>
      <c r="F28" s="171">
        <v>500226</v>
      </c>
      <c r="G28" s="170" t="s">
        <v>252</v>
      </c>
      <c r="H28" s="170" t="s">
        <v>253</v>
      </c>
      <c r="I28" s="171"/>
      <c r="J28" s="170"/>
      <c r="K28" s="170"/>
      <c r="L28" s="144"/>
    </row>
    <row r="29" spans="1:12" ht="15" customHeight="1">
      <c r="A29" s="169" t="s">
        <v>332</v>
      </c>
      <c r="B29" s="170" t="s">
        <v>333</v>
      </c>
      <c r="C29" s="171"/>
      <c r="D29" s="170" t="s">
        <v>334</v>
      </c>
      <c r="E29" s="170" t="s">
        <v>335</v>
      </c>
      <c r="F29" s="171"/>
      <c r="G29" s="170" t="s">
        <v>258</v>
      </c>
      <c r="H29" s="170" t="s">
        <v>259</v>
      </c>
      <c r="I29" s="171"/>
      <c r="J29" s="170"/>
      <c r="K29" s="170"/>
      <c r="L29" s="144"/>
    </row>
    <row r="30" spans="1:12" ht="15" customHeight="1">
      <c r="A30" s="169" t="s">
        <v>338</v>
      </c>
      <c r="B30" s="170" t="s">
        <v>339</v>
      </c>
      <c r="C30" s="171"/>
      <c r="D30" s="170" t="s">
        <v>340</v>
      </c>
      <c r="E30" s="170" t="s">
        <v>341</v>
      </c>
      <c r="F30" s="171"/>
      <c r="G30" s="170" t="s">
        <v>264</v>
      </c>
      <c r="H30" s="170" t="s">
        <v>265</v>
      </c>
      <c r="I30" s="171"/>
      <c r="J30" s="170"/>
      <c r="K30" s="170"/>
      <c r="L30" s="144"/>
    </row>
    <row r="31" spans="1:12" ht="15" customHeight="1">
      <c r="A31" s="169" t="s">
        <v>344</v>
      </c>
      <c r="B31" s="170" t="s">
        <v>345</v>
      </c>
      <c r="C31" s="171"/>
      <c r="D31" s="170" t="s">
        <v>346</v>
      </c>
      <c r="E31" s="170" t="s">
        <v>347</v>
      </c>
      <c r="F31" s="171">
        <v>500000</v>
      </c>
      <c r="G31" s="170" t="s">
        <v>270</v>
      </c>
      <c r="H31" s="170" t="s">
        <v>271</v>
      </c>
      <c r="I31" s="171"/>
      <c r="J31" s="170"/>
      <c r="K31" s="170"/>
      <c r="L31" s="144"/>
    </row>
    <row r="32" spans="1:12" ht="15" customHeight="1">
      <c r="A32" s="169" t="s">
        <v>350</v>
      </c>
      <c r="B32" s="170" t="s">
        <v>351</v>
      </c>
      <c r="C32" s="171"/>
      <c r="D32" s="170" t="s">
        <v>352</v>
      </c>
      <c r="E32" s="170" t="s">
        <v>353</v>
      </c>
      <c r="F32" s="171"/>
      <c r="G32" s="170" t="s">
        <v>276</v>
      </c>
      <c r="H32" s="170" t="s">
        <v>277</v>
      </c>
      <c r="I32" s="171"/>
      <c r="J32" s="170"/>
      <c r="K32" s="170"/>
      <c r="L32" s="144"/>
    </row>
    <row r="33" spans="1:12" ht="15" customHeight="1">
      <c r="A33" s="169" t="s">
        <v>356</v>
      </c>
      <c r="B33" s="170" t="s">
        <v>357</v>
      </c>
      <c r="C33" s="171"/>
      <c r="D33" s="170" t="s">
        <v>358</v>
      </c>
      <c r="E33" s="170" t="s">
        <v>359</v>
      </c>
      <c r="F33" s="171"/>
      <c r="G33" s="170" t="s">
        <v>282</v>
      </c>
      <c r="H33" s="170" t="s">
        <v>283</v>
      </c>
      <c r="I33" s="171"/>
      <c r="J33" s="170"/>
      <c r="K33" s="170"/>
      <c r="L33" s="144"/>
    </row>
    <row r="34" spans="1:12" ht="15" customHeight="1">
      <c r="A34" s="169" t="s">
        <v>362</v>
      </c>
      <c r="B34" s="170" t="s">
        <v>417</v>
      </c>
      <c r="C34" s="171"/>
      <c r="D34" s="170" t="s">
        <v>364</v>
      </c>
      <c r="E34" s="170" t="s">
        <v>365</v>
      </c>
      <c r="F34" s="171"/>
      <c r="G34" s="170" t="s">
        <v>288</v>
      </c>
      <c r="H34" s="170" t="s">
        <v>289</v>
      </c>
      <c r="I34" s="171"/>
      <c r="J34" s="170"/>
      <c r="K34" s="170"/>
      <c r="L34" s="144"/>
    </row>
    <row r="35" spans="1:12" ht="15" customHeight="1">
      <c r="A35" s="169"/>
      <c r="B35" s="170"/>
      <c r="C35" s="144"/>
      <c r="D35" s="170" t="s">
        <v>368</v>
      </c>
      <c r="E35" s="170" t="s">
        <v>369</v>
      </c>
      <c r="F35" s="171"/>
      <c r="G35" s="170" t="s">
        <v>294</v>
      </c>
      <c r="H35" s="170" t="s">
        <v>295</v>
      </c>
      <c r="I35" s="171"/>
      <c r="J35" s="170"/>
      <c r="K35" s="170"/>
      <c r="L35" s="144"/>
    </row>
    <row r="36" spans="1:12" ht="15" customHeight="1">
      <c r="A36" s="169"/>
      <c r="B36" s="170"/>
      <c r="C36" s="144"/>
      <c r="D36" s="170" t="s">
        <v>372</v>
      </c>
      <c r="E36" s="170" t="s">
        <v>373</v>
      </c>
      <c r="F36" s="171"/>
      <c r="G36" s="170" t="s">
        <v>300</v>
      </c>
      <c r="H36" s="170" t="s">
        <v>301</v>
      </c>
      <c r="I36" s="171"/>
      <c r="J36" s="170"/>
      <c r="K36" s="170"/>
      <c r="L36" s="144"/>
    </row>
    <row r="37" spans="1:12" ht="15" customHeight="1">
      <c r="A37" s="169"/>
      <c r="B37" s="170"/>
      <c r="C37" s="144"/>
      <c r="D37" s="170" t="s">
        <v>376</v>
      </c>
      <c r="E37" s="170" t="s">
        <v>377</v>
      </c>
      <c r="F37" s="171"/>
      <c r="G37" s="170" t="s">
        <v>306</v>
      </c>
      <c r="H37" s="170" t="s">
        <v>307</v>
      </c>
      <c r="I37" s="171"/>
      <c r="J37" s="170"/>
      <c r="K37" s="170"/>
      <c r="L37" s="144"/>
    </row>
    <row r="38" spans="1:12" ht="15" customHeight="1">
      <c r="A38" s="169"/>
      <c r="B38" s="170"/>
      <c r="C38" s="144"/>
      <c r="D38" s="170" t="s">
        <v>378</v>
      </c>
      <c r="E38" s="170" t="s">
        <v>379</v>
      </c>
      <c r="F38" s="171"/>
      <c r="G38" s="170"/>
      <c r="H38" s="170"/>
      <c r="I38" s="144"/>
      <c r="J38" s="170"/>
      <c r="K38" s="170"/>
      <c r="L38" s="144"/>
    </row>
    <row r="39" spans="1:12" ht="15" customHeight="1">
      <c r="A39" s="169"/>
      <c r="B39" s="170"/>
      <c r="C39" s="144"/>
      <c r="D39" s="170" t="s">
        <v>380</v>
      </c>
      <c r="E39" s="170" t="s">
        <v>381</v>
      </c>
      <c r="F39" s="171"/>
      <c r="G39" s="170"/>
      <c r="H39" s="170"/>
      <c r="I39" s="144"/>
      <c r="J39" s="170"/>
      <c r="K39" s="170"/>
      <c r="L39" s="144"/>
    </row>
    <row r="40" spans="1:12" ht="15" customHeight="1">
      <c r="A40" s="169"/>
      <c r="B40" s="170"/>
      <c r="C40" s="144"/>
      <c r="D40" s="170" t="s">
        <v>382</v>
      </c>
      <c r="E40" s="170" t="s">
        <v>383</v>
      </c>
      <c r="F40" s="171"/>
      <c r="G40" s="170"/>
      <c r="H40" s="170"/>
      <c r="I40" s="144"/>
      <c r="J40" s="170"/>
      <c r="K40" s="170"/>
      <c r="L40" s="144"/>
    </row>
    <row r="41" spans="1:12" ht="15" customHeight="1">
      <c r="A41" s="143" t="s">
        <v>384</v>
      </c>
      <c r="B41" s="144" t="s">
        <v>384</v>
      </c>
      <c r="C41" s="171">
        <v>23034.24</v>
      </c>
      <c r="D41" s="144" t="s">
        <v>385</v>
      </c>
      <c r="E41" s="144" t="s">
        <v>385</v>
      </c>
      <c r="F41" s="144" t="s">
        <v>385</v>
      </c>
      <c r="G41" s="144" t="s">
        <v>385</v>
      </c>
      <c r="H41" s="144" t="s">
        <v>385</v>
      </c>
      <c r="I41" s="144" t="s">
        <v>385</v>
      </c>
      <c r="J41" s="144" t="s">
        <v>385</v>
      </c>
      <c r="K41" s="144" t="s">
        <v>385</v>
      </c>
      <c r="L41" s="171">
        <v>1758128.19</v>
      </c>
    </row>
    <row r="42" spans="1:12" ht="15" customHeight="1">
      <c r="A42" s="169" t="s">
        <v>418</v>
      </c>
      <c r="B42" s="170" t="s">
        <v>418</v>
      </c>
      <c r="C42" s="170" t="s">
        <v>418</v>
      </c>
      <c r="D42" s="170" t="s">
        <v>418</v>
      </c>
      <c r="E42" s="170" t="s">
        <v>418</v>
      </c>
      <c r="F42" s="170" t="s">
        <v>418</v>
      </c>
      <c r="G42" s="170" t="s">
        <v>418</v>
      </c>
      <c r="H42" s="170" t="s">
        <v>418</v>
      </c>
      <c r="I42" s="170" t="s">
        <v>418</v>
      </c>
      <c r="J42" s="170" t="s">
        <v>418</v>
      </c>
      <c r="K42" s="170" t="s">
        <v>418</v>
      </c>
      <c r="L42" s="170" t="s">
        <v>418</v>
      </c>
    </row>
    <row r="43" spans="1:12" ht="409.5" customHeight="1" hidden="1">
      <c r="A43" s="137"/>
      <c r="B43" s="137"/>
      <c r="C43" s="137"/>
      <c r="D43" s="137"/>
      <c r="E43" s="137"/>
      <c r="F43" s="172"/>
      <c r="G43" s="137"/>
      <c r="H43" s="137"/>
      <c r="I43" s="137"/>
      <c r="J43" s="137"/>
      <c r="K43" s="137"/>
      <c r="L43" s="137"/>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E1">
      <selection activeCell="H20" sqref="H20"/>
    </sheetView>
  </sheetViews>
  <sheetFormatPr defaultColWidth="9.140625" defaultRowHeight="12.75"/>
  <cols>
    <col min="1" max="3" width="3.140625" style="136" customWidth="1"/>
    <col min="4" max="4" width="37.28125" style="136" customWidth="1"/>
    <col min="5" max="8" width="16.00390625" style="136" customWidth="1"/>
    <col min="9" max="10" width="17.140625" style="136" customWidth="1"/>
    <col min="11" max="11" width="16.00390625" style="136" customWidth="1"/>
    <col min="12" max="13" width="17.140625" style="136" customWidth="1"/>
    <col min="14" max="17" width="16.00390625" style="136" customWidth="1"/>
    <col min="18" max="19" width="17.140625" style="136" customWidth="1"/>
    <col min="20" max="20" width="16.00390625" style="136" customWidth="1"/>
    <col min="21" max="16384" width="9.140625" style="136" customWidth="1"/>
  </cols>
  <sheetData>
    <row r="1" spans="1:20" ht="27.75" customHeight="1">
      <c r="A1" s="137"/>
      <c r="B1" s="138"/>
      <c r="C1" s="138"/>
      <c r="D1" s="138"/>
      <c r="E1" s="138"/>
      <c r="F1" s="138"/>
      <c r="G1" s="138"/>
      <c r="H1" s="138"/>
      <c r="I1" s="138"/>
      <c r="J1" s="139" t="s">
        <v>419</v>
      </c>
      <c r="K1" s="138"/>
      <c r="L1" s="138"/>
      <c r="M1" s="138"/>
      <c r="N1" s="138"/>
      <c r="O1" s="138"/>
      <c r="P1" s="138"/>
      <c r="Q1" s="138"/>
      <c r="R1" s="138"/>
      <c r="S1" s="138"/>
      <c r="T1" s="138"/>
    </row>
    <row r="2" spans="1:20" ht="409.5" customHeight="1" hidden="1">
      <c r="A2" s="137"/>
      <c r="B2" s="138"/>
      <c r="C2" s="138"/>
      <c r="D2" s="138"/>
      <c r="E2" s="138"/>
      <c r="F2" s="138"/>
      <c r="G2" s="138"/>
      <c r="H2" s="138"/>
      <c r="I2" s="138"/>
      <c r="J2" s="138"/>
      <c r="K2" s="138"/>
      <c r="L2" s="138"/>
      <c r="M2" s="138"/>
      <c r="N2" s="138"/>
      <c r="O2" s="138"/>
      <c r="P2" s="138"/>
      <c r="Q2" s="138"/>
      <c r="R2" s="138"/>
      <c r="S2" s="138"/>
      <c r="T2" s="138"/>
    </row>
    <row r="3" spans="1:20" ht="409.5" customHeight="1" hidden="1">
      <c r="A3" s="137"/>
      <c r="B3" s="138"/>
      <c r="C3" s="138"/>
      <c r="D3" s="138"/>
      <c r="E3" s="138"/>
      <c r="F3" s="138"/>
      <c r="G3" s="138"/>
      <c r="H3" s="138"/>
      <c r="I3" s="138"/>
      <c r="J3" s="138"/>
      <c r="K3" s="138"/>
      <c r="L3" s="138"/>
      <c r="M3" s="138"/>
      <c r="N3" s="138"/>
      <c r="O3" s="138"/>
      <c r="P3" s="138"/>
      <c r="Q3" s="138"/>
      <c r="R3" s="138"/>
      <c r="S3" s="138"/>
      <c r="T3" s="138"/>
    </row>
    <row r="4" spans="1:20" ht="409.5" customHeight="1" hidden="1">
      <c r="A4" s="137"/>
      <c r="B4" s="138"/>
      <c r="C4" s="138"/>
      <c r="D4" s="138"/>
      <c r="E4" s="138"/>
      <c r="F4" s="138"/>
      <c r="G4" s="138"/>
      <c r="H4" s="138"/>
      <c r="I4" s="138"/>
      <c r="J4" s="138"/>
      <c r="K4" s="138"/>
      <c r="L4" s="138"/>
      <c r="M4" s="138"/>
      <c r="N4" s="138"/>
      <c r="O4" s="138"/>
      <c r="P4" s="138"/>
      <c r="Q4" s="138"/>
      <c r="R4" s="138"/>
      <c r="S4" s="138"/>
      <c r="T4" s="138"/>
    </row>
    <row r="5" spans="1:20" ht="409.5" customHeight="1" hidden="1">
      <c r="A5" s="137"/>
      <c r="B5" s="138"/>
      <c r="C5" s="138"/>
      <c r="D5" s="138"/>
      <c r="E5" s="138"/>
      <c r="F5" s="138"/>
      <c r="G5" s="138"/>
      <c r="H5" s="138"/>
      <c r="I5" s="138"/>
      <c r="J5" s="138"/>
      <c r="K5" s="138"/>
      <c r="L5" s="138"/>
      <c r="M5" s="138"/>
      <c r="N5" s="138"/>
      <c r="O5" s="138"/>
      <c r="P5" s="138"/>
      <c r="Q5" s="138"/>
      <c r="R5" s="138"/>
      <c r="S5" s="138"/>
      <c r="T5" s="138"/>
    </row>
    <row r="6" spans="1:20" ht="409.5" customHeight="1" hidden="1">
      <c r="A6" s="137"/>
      <c r="B6" s="138"/>
      <c r="C6" s="138"/>
      <c r="D6" s="138"/>
      <c r="E6" s="138"/>
      <c r="F6" s="138"/>
      <c r="G6" s="138"/>
      <c r="H6" s="138"/>
      <c r="I6" s="138"/>
      <c r="J6" s="138"/>
      <c r="K6" s="138"/>
      <c r="L6" s="138"/>
      <c r="M6" s="138"/>
      <c r="N6" s="138"/>
      <c r="O6" s="138"/>
      <c r="P6" s="138"/>
      <c r="Q6" s="138"/>
      <c r="R6" s="138"/>
      <c r="S6" s="138"/>
      <c r="T6" s="138"/>
    </row>
    <row r="7" spans="1:20" ht="409.5" customHeight="1" hidden="1">
      <c r="A7" s="137"/>
      <c r="B7" s="138"/>
      <c r="C7" s="138"/>
      <c r="D7" s="138"/>
      <c r="E7" s="138"/>
      <c r="F7" s="138"/>
      <c r="G7" s="138"/>
      <c r="H7" s="138"/>
      <c r="I7" s="138"/>
      <c r="J7" s="138"/>
      <c r="K7" s="138"/>
      <c r="L7" s="138"/>
      <c r="M7" s="138"/>
      <c r="N7" s="138"/>
      <c r="O7" s="138"/>
      <c r="P7" s="138"/>
      <c r="Q7" s="138"/>
      <c r="R7" s="138"/>
      <c r="S7" s="138"/>
      <c r="T7" s="138"/>
    </row>
    <row r="8" spans="1:20" ht="15" customHeight="1">
      <c r="A8" s="138"/>
      <c r="B8" s="138"/>
      <c r="C8" s="138"/>
      <c r="D8" s="138"/>
      <c r="E8" s="138"/>
      <c r="F8" s="138"/>
      <c r="G8" s="138"/>
      <c r="H8" s="138"/>
      <c r="I8" s="138"/>
      <c r="J8" s="138"/>
      <c r="K8" s="138"/>
      <c r="L8" s="138"/>
      <c r="M8" s="138"/>
      <c r="N8" s="138"/>
      <c r="O8" s="138"/>
      <c r="P8" s="138"/>
      <c r="Q8" s="138"/>
      <c r="R8" s="138"/>
      <c r="S8" s="138"/>
      <c r="T8" s="37" t="s">
        <v>420</v>
      </c>
    </row>
    <row r="9" spans="1:20" ht="15" customHeight="1">
      <c r="A9" s="7" t="s">
        <v>421</v>
      </c>
      <c r="B9" s="141"/>
      <c r="C9" s="141"/>
      <c r="D9" s="141"/>
      <c r="E9" s="141"/>
      <c r="F9" s="141"/>
      <c r="G9" s="141"/>
      <c r="H9" s="141"/>
      <c r="I9" s="141"/>
      <c r="J9" s="155"/>
      <c r="K9" s="141"/>
      <c r="L9" s="141"/>
      <c r="M9" s="141"/>
      <c r="N9" s="141"/>
      <c r="O9" s="141"/>
      <c r="P9" s="141"/>
      <c r="Q9" s="141"/>
      <c r="R9" s="141"/>
      <c r="S9" s="141"/>
      <c r="T9" s="168" t="s">
        <v>3</v>
      </c>
    </row>
    <row r="10" spans="1:20" ht="19.5" customHeight="1">
      <c r="A10" s="156" t="s">
        <v>6</v>
      </c>
      <c r="B10" s="157" t="s">
        <v>6</v>
      </c>
      <c r="C10" s="157" t="s">
        <v>6</v>
      </c>
      <c r="D10" s="157" t="s">
        <v>6</v>
      </c>
      <c r="E10" s="145" t="s">
        <v>193</v>
      </c>
      <c r="F10" s="145" t="s">
        <v>193</v>
      </c>
      <c r="G10" s="145" t="s">
        <v>193</v>
      </c>
      <c r="H10" s="145" t="s">
        <v>194</v>
      </c>
      <c r="I10" s="145" t="s">
        <v>194</v>
      </c>
      <c r="J10" s="145" t="s">
        <v>194</v>
      </c>
      <c r="K10" s="145" t="s">
        <v>195</v>
      </c>
      <c r="L10" s="145" t="s">
        <v>195</v>
      </c>
      <c r="M10" s="145" t="s">
        <v>195</v>
      </c>
      <c r="N10" s="145" t="s">
        <v>195</v>
      </c>
      <c r="O10" s="145" t="s">
        <v>195</v>
      </c>
      <c r="P10" s="145" t="s">
        <v>107</v>
      </c>
      <c r="Q10" s="145" t="s">
        <v>107</v>
      </c>
      <c r="R10" s="145" t="s">
        <v>107</v>
      </c>
      <c r="S10" s="145" t="s">
        <v>107</v>
      </c>
      <c r="T10" s="145" t="s">
        <v>107</v>
      </c>
    </row>
    <row r="11" spans="1:20" ht="19.5" customHeight="1">
      <c r="A11" s="158" t="s">
        <v>121</v>
      </c>
      <c r="B11" s="145" t="s">
        <v>121</v>
      </c>
      <c r="C11" s="145" t="s">
        <v>121</v>
      </c>
      <c r="D11" s="145" t="s">
        <v>122</v>
      </c>
      <c r="E11" s="145" t="s">
        <v>128</v>
      </c>
      <c r="F11" s="145" t="s">
        <v>196</v>
      </c>
      <c r="G11" s="145" t="s">
        <v>197</v>
      </c>
      <c r="H11" s="145" t="s">
        <v>128</v>
      </c>
      <c r="I11" s="145" t="s">
        <v>164</v>
      </c>
      <c r="J11" s="145" t="s">
        <v>165</v>
      </c>
      <c r="K11" s="145" t="s">
        <v>128</v>
      </c>
      <c r="L11" s="145" t="s">
        <v>164</v>
      </c>
      <c r="M11" s="145" t="s">
        <v>164</v>
      </c>
      <c r="N11" s="145" t="s">
        <v>164</v>
      </c>
      <c r="O11" s="145" t="s">
        <v>165</v>
      </c>
      <c r="P11" s="145" t="s">
        <v>128</v>
      </c>
      <c r="Q11" s="145" t="s">
        <v>196</v>
      </c>
      <c r="R11" s="145" t="s">
        <v>197</v>
      </c>
      <c r="S11" s="145" t="s">
        <v>197</v>
      </c>
      <c r="T11" s="145" t="s">
        <v>197</v>
      </c>
    </row>
    <row r="12" spans="1:20" ht="19.5" customHeight="1">
      <c r="A12" s="158" t="s">
        <v>121</v>
      </c>
      <c r="B12" s="145" t="s">
        <v>121</v>
      </c>
      <c r="C12" s="145" t="s">
        <v>121</v>
      </c>
      <c r="D12" s="145" t="s">
        <v>122</v>
      </c>
      <c r="E12" s="145" t="s">
        <v>128</v>
      </c>
      <c r="F12" s="145" t="s">
        <v>196</v>
      </c>
      <c r="G12" s="145" t="s">
        <v>197</v>
      </c>
      <c r="H12" s="145" t="s">
        <v>128</v>
      </c>
      <c r="I12" s="145" t="s">
        <v>164</v>
      </c>
      <c r="J12" s="145" t="s">
        <v>165</v>
      </c>
      <c r="K12" s="145" t="s">
        <v>128</v>
      </c>
      <c r="L12" s="145" t="s">
        <v>123</v>
      </c>
      <c r="M12" s="145" t="s">
        <v>198</v>
      </c>
      <c r="N12" s="145" t="s">
        <v>199</v>
      </c>
      <c r="O12" s="145" t="s">
        <v>165</v>
      </c>
      <c r="P12" s="145" t="s">
        <v>128</v>
      </c>
      <c r="Q12" s="145" t="s">
        <v>196</v>
      </c>
      <c r="R12" s="145" t="s">
        <v>123</v>
      </c>
      <c r="S12" s="145" t="s">
        <v>200</v>
      </c>
      <c r="T12" s="145" t="s">
        <v>201</v>
      </c>
    </row>
    <row r="13" spans="1:20" ht="19.5" customHeight="1">
      <c r="A13" s="158" t="s">
        <v>121</v>
      </c>
      <c r="B13" s="145" t="s">
        <v>121</v>
      </c>
      <c r="C13" s="145" t="s">
        <v>121</v>
      </c>
      <c r="D13" s="145" t="s">
        <v>122</v>
      </c>
      <c r="E13" s="145" t="s">
        <v>128</v>
      </c>
      <c r="F13" s="145" t="s">
        <v>196</v>
      </c>
      <c r="G13" s="145" t="s">
        <v>197</v>
      </c>
      <c r="H13" s="145" t="s">
        <v>128</v>
      </c>
      <c r="I13" s="145" t="s">
        <v>164</v>
      </c>
      <c r="J13" s="145" t="s">
        <v>165</v>
      </c>
      <c r="K13" s="145" t="s">
        <v>128</v>
      </c>
      <c r="L13" s="145" t="s">
        <v>123</v>
      </c>
      <c r="M13" s="145" t="s">
        <v>198</v>
      </c>
      <c r="N13" s="145" t="s">
        <v>199</v>
      </c>
      <c r="O13" s="145" t="s">
        <v>165</v>
      </c>
      <c r="P13" s="145" t="s">
        <v>128</v>
      </c>
      <c r="Q13" s="145" t="s">
        <v>196</v>
      </c>
      <c r="R13" s="145" t="s">
        <v>123</v>
      </c>
      <c r="S13" s="145" t="s">
        <v>200</v>
      </c>
      <c r="T13" s="145" t="s">
        <v>201</v>
      </c>
    </row>
    <row r="14" spans="1:20" ht="19.5" customHeight="1">
      <c r="A14" s="158" t="s">
        <v>125</v>
      </c>
      <c r="B14" s="145" t="s">
        <v>126</v>
      </c>
      <c r="C14" s="145" t="s">
        <v>127</v>
      </c>
      <c r="D14" s="157" t="s">
        <v>10</v>
      </c>
      <c r="E14" s="151" t="s">
        <v>11</v>
      </c>
      <c r="F14" s="151" t="s">
        <v>12</v>
      </c>
      <c r="G14" s="151" t="s">
        <v>20</v>
      </c>
      <c r="H14" s="151" t="s">
        <v>24</v>
      </c>
      <c r="I14" s="151" t="s">
        <v>28</v>
      </c>
      <c r="J14" s="151" t="s">
        <v>32</v>
      </c>
      <c r="K14" s="151" t="s">
        <v>36</v>
      </c>
      <c r="L14" s="151" t="s">
        <v>40</v>
      </c>
      <c r="M14" s="151" t="s">
        <v>43</v>
      </c>
      <c r="N14" s="151" t="s">
        <v>46</v>
      </c>
      <c r="O14" s="151" t="s">
        <v>49</v>
      </c>
      <c r="P14" s="151" t="s">
        <v>52</v>
      </c>
      <c r="Q14" s="151" t="s">
        <v>55</v>
      </c>
      <c r="R14" s="151" t="s">
        <v>58</v>
      </c>
      <c r="S14" s="151" t="s">
        <v>61</v>
      </c>
      <c r="T14" s="151" t="s">
        <v>64</v>
      </c>
    </row>
    <row r="15" spans="1:20" ht="19.5" customHeight="1">
      <c r="A15" s="158" t="s">
        <v>125</v>
      </c>
      <c r="B15" s="145" t="s">
        <v>126</v>
      </c>
      <c r="C15" s="145" t="s">
        <v>127</v>
      </c>
      <c r="D15" s="145" t="s">
        <v>128</v>
      </c>
      <c r="E15" s="159"/>
      <c r="F15" s="159"/>
      <c r="G15" s="159"/>
      <c r="H15" s="159"/>
      <c r="I15" s="159"/>
      <c r="J15" s="159"/>
      <c r="K15" s="159"/>
      <c r="L15" s="159"/>
      <c r="M15" s="159"/>
      <c r="N15" s="159"/>
      <c r="O15" s="159"/>
      <c r="P15" s="159"/>
      <c r="Q15" s="159"/>
      <c r="R15" s="159"/>
      <c r="S15" s="159"/>
      <c r="T15" s="159"/>
    </row>
    <row r="16" spans="1:20" ht="19.5" customHeight="1">
      <c r="A16" s="160" t="s">
        <v>422</v>
      </c>
      <c r="B16" s="161"/>
      <c r="C16" s="162"/>
      <c r="D16" s="163"/>
      <c r="E16" s="164"/>
      <c r="F16" s="164"/>
      <c r="G16" s="164"/>
      <c r="H16" s="164"/>
      <c r="I16" s="164"/>
      <c r="J16" s="164"/>
      <c r="K16" s="164"/>
      <c r="L16" s="164"/>
      <c r="M16" s="164"/>
      <c r="N16" s="164"/>
      <c r="O16" s="164"/>
      <c r="P16" s="164"/>
      <c r="Q16" s="164"/>
      <c r="R16" s="164"/>
      <c r="S16" s="164"/>
      <c r="T16" s="164"/>
    </row>
    <row r="17" spans="1:20" ht="19.5" customHeight="1">
      <c r="A17" s="165" t="s">
        <v>423</v>
      </c>
      <c r="B17" s="165" t="s">
        <v>423</v>
      </c>
      <c r="C17" s="165" t="s">
        <v>423</v>
      </c>
      <c r="D17" s="165" t="s">
        <v>423</v>
      </c>
      <c r="E17" s="165" t="s">
        <v>423</v>
      </c>
      <c r="F17" s="165" t="s">
        <v>423</v>
      </c>
      <c r="G17" s="165" t="s">
        <v>423</v>
      </c>
      <c r="H17" s="165" t="s">
        <v>423</v>
      </c>
      <c r="I17" s="165" t="s">
        <v>423</v>
      </c>
      <c r="J17" s="165" t="s">
        <v>423</v>
      </c>
      <c r="K17" s="165" t="s">
        <v>423</v>
      </c>
      <c r="L17" s="165" t="s">
        <v>423</v>
      </c>
      <c r="M17" s="165" t="s">
        <v>423</v>
      </c>
      <c r="N17" s="165" t="s">
        <v>423</v>
      </c>
      <c r="O17" s="165" t="s">
        <v>423</v>
      </c>
      <c r="P17" s="165" t="s">
        <v>423</v>
      </c>
      <c r="Q17" s="165" t="s">
        <v>423</v>
      </c>
      <c r="R17" s="165" t="s">
        <v>423</v>
      </c>
      <c r="S17" s="165" t="s">
        <v>423</v>
      </c>
      <c r="T17" s="165" t="s">
        <v>423</v>
      </c>
    </row>
    <row r="18" spans="1:20" ht="409.5" customHeight="1" hidden="1">
      <c r="A18" s="166"/>
      <c r="B18" s="166"/>
      <c r="C18" s="166"/>
      <c r="D18" s="166"/>
      <c r="E18" s="166"/>
      <c r="F18" s="166"/>
      <c r="G18" s="166"/>
      <c r="H18" s="166"/>
      <c r="I18" s="166"/>
      <c r="J18" s="167"/>
      <c r="K18" s="166"/>
      <c r="L18" s="166"/>
      <c r="M18" s="166"/>
      <c r="N18" s="166"/>
      <c r="O18" s="166"/>
      <c r="P18" s="166"/>
      <c r="Q18" s="166"/>
      <c r="R18" s="166"/>
      <c r="S18" s="166"/>
      <c r="T18" s="166"/>
    </row>
    <row r="19" spans="1:20" ht="13.5">
      <c r="A19" s="166" t="s">
        <v>424</v>
      </c>
      <c r="B19" s="166" t="s">
        <v>423</v>
      </c>
      <c r="C19" s="166" t="s">
        <v>423</v>
      </c>
      <c r="D19" s="166" t="s">
        <v>423</v>
      </c>
      <c r="E19" s="166" t="s">
        <v>423</v>
      </c>
      <c r="F19" s="166" t="s">
        <v>423</v>
      </c>
      <c r="G19" s="166" t="s">
        <v>423</v>
      </c>
      <c r="H19" s="166" t="s">
        <v>423</v>
      </c>
      <c r="I19" s="166" t="s">
        <v>423</v>
      </c>
      <c r="J19" s="166" t="s">
        <v>423</v>
      </c>
      <c r="K19" s="166" t="s">
        <v>423</v>
      </c>
      <c r="L19" s="166" t="s">
        <v>423</v>
      </c>
      <c r="M19" s="166" t="s">
        <v>423</v>
      </c>
      <c r="N19" s="166" t="s">
        <v>423</v>
      </c>
      <c r="O19" s="166" t="s">
        <v>423</v>
      </c>
      <c r="P19" s="166" t="s">
        <v>423</v>
      </c>
      <c r="Q19" s="166" t="s">
        <v>423</v>
      </c>
      <c r="R19" s="166" t="s">
        <v>423</v>
      </c>
      <c r="S19" s="166" t="s">
        <v>423</v>
      </c>
      <c r="T19" s="166" t="s">
        <v>423</v>
      </c>
    </row>
  </sheetData>
  <sheetProtection/>
  <mergeCells count="32">
    <mergeCell ref="A10:D10"/>
    <mergeCell ref="E10:G10"/>
    <mergeCell ref="H10:J10"/>
    <mergeCell ref="K10:O10"/>
    <mergeCell ref="P10:T10"/>
    <mergeCell ref="L11:N11"/>
    <mergeCell ref="R11:T11"/>
    <mergeCell ref="A16:C16"/>
    <mergeCell ref="A17:T17"/>
    <mergeCell ref="A18:T18"/>
    <mergeCell ref="A19:T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E23" sqref="E23"/>
    </sheetView>
  </sheetViews>
  <sheetFormatPr defaultColWidth="9.140625" defaultRowHeight="12.75"/>
  <cols>
    <col min="1" max="3" width="3.140625" style="136" customWidth="1"/>
    <col min="4" max="4" width="37.28125" style="136" customWidth="1"/>
    <col min="5" max="6" width="17.140625" style="136" customWidth="1"/>
    <col min="7" max="11" width="16.00390625" style="136" customWidth="1"/>
    <col min="12" max="12" width="17.140625" style="136" customWidth="1"/>
    <col min="13" max="16384" width="9.140625" style="136" customWidth="1"/>
  </cols>
  <sheetData>
    <row r="1" spans="1:12" ht="27.75" customHeight="1">
      <c r="A1" s="137"/>
      <c r="B1" s="138"/>
      <c r="C1" s="138"/>
      <c r="D1" s="138"/>
      <c r="E1" s="138"/>
      <c r="F1" s="139" t="s">
        <v>425</v>
      </c>
      <c r="G1" s="138"/>
      <c r="H1" s="138"/>
      <c r="I1" s="138"/>
      <c r="J1" s="138"/>
      <c r="K1" s="138"/>
      <c r="L1" s="138"/>
    </row>
    <row r="2" spans="1:12" ht="409.5" customHeight="1" hidden="1">
      <c r="A2" s="137"/>
      <c r="B2" s="138"/>
      <c r="C2" s="138"/>
      <c r="D2" s="138"/>
      <c r="E2" s="138"/>
      <c r="F2" s="138"/>
      <c r="G2" s="138"/>
      <c r="H2" s="138"/>
      <c r="I2" s="138"/>
      <c r="J2" s="138"/>
      <c r="K2" s="138"/>
      <c r="L2" s="138"/>
    </row>
    <row r="3" spans="1:12" ht="409.5" customHeight="1" hidden="1">
      <c r="A3" s="137"/>
      <c r="B3" s="138"/>
      <c r="C3" s="138"/>
      <c r="D3" s="138"/>
      <c r="E3" s="138"/>
      <c r="F3" s="138"/>
      <c r="G3" s="138"/>
      <c r="H3" s="138"/>
      <c r="I3" s="138"/>
      <c r="J3" s="138"/>
      <c r="K3" s="138"/>
      <c r="L3" s="138"/>
    </row>
    <row r="4" spans="1:12" ht="409.5" customHeight="1" hidden="1">
      <c r="A4" s="137"/>
      <c r="B4" s="138"/>
      <c r="C4" s="138"/>
      <c r="D4" s="138"/>
      <c r="E4" s="138"/>
      <c r="F4" s="138"/>
      <c r="G4" s="138"/>
      <c r="H4" s="138"/>
      <c r="I4" s="138"/>
      <c r="J4" s="138"/>
      <c r="K4" s="138"/>
      <c r="L4" s="138"/>
    </row>
    <row r="5" spans="1:12" ht="409.5" customHeight="1" hidden="1">
      <c r="A5" s="137"/>
      <c r="B5" s="138"/>
      <c r="C5" s="138"/>
      <c r="D5" s="138"/>
      <c r="E5" s="138"/>
      <c r="F5" s="138"/>
      <c r="G5" s="138"/>
      <c r="H5" s="138"/>
      <c r="I5" s="138"/>
      <c r="J5" s="138"/>
      <c r="K5" s="138"/>
      <c r="L5" s="138"/>
    </row>
    <row r="6" spans="1:12" ht="409.5" customHeight="1" hidden="1">
      <c r="A6" s="137"/>
      <c r="B6" s="138"/>
      <c r="C6" s="138"/>
      <c r="D6" s="138"/>
      <c r="E6" s="138"/>
      <c r="F6" s="138"/>
      <c r="G6" s="138"/>
      <c r="H6" s="138"/>
      <c r="I6" s="138"/>
      <c r="J6" s="138"/>
      <c r="K6" s="138"/>
      <c r="L6" s="138"/>
    </row>
    <row r="7" spans="1:12" ht="409.5" customHeight="1" hidden="1">
      <c r="A7" s="137"/>
      <c r="B7" s="138"/>
      <c r="C7" s="138"/>
      <c r="D7" s="138"/>
      <c r="E7" s="138"/>
      <c r="F7" s="138"/>
      <c r="G7" s="138"/>
      <c r="H7" s="138"/>
      <c r="I7" s="138"/>
      <c r="J7" s="138"/>
      <c r="K7" s="138"/>
      <c r="L7" s="138"/>
    </row>
    <row r="8" spans="1:12" ht="409.5" customHeight="1" hidden="1">
      <c r="A8" s="137"/>
      <c r="B8" s="138"/>
      <c r="C8" s="138"/>
      <c r="D8" s="138"/>
      <c r="E8" s="138"/>
      <c r="F8" s="138"/>
      <c r="G8" s="138"/>
      <c r="H8" s="138"/>
      <c r="I8" s="138"/>
      <c r="J8" s="138"/>
      <c r="K8" s="138"/>
      <c r="L8" s="138"/>
    </row>
    <row r="9" spans="1:12" ht="15" customHeight="1">
      <c r="A9" s="138"/>
      <c r="B9" s="138"/>
      <c r="C9" s="138"/>
      <c r="D9" s="138"/>
      <c r="E9" s="138"/>
      <c r="F9" s="138"/>
      <c r="G9" s="138"/>
      <c r="H9" s="138"/>
      <c r="I9" s="138"/>
      <c r="J9" s="138"/>
      <c r="K9" s="138"/>
      <c r="L9" s="37" t="s">
        <v>426</v>
      </c>
    </row>
    <row r="10" spans="1:12" ht="15" customHeight="1">
      <c r="A10" s="7" t="s">
        <v>2</v>
      </c>
      <c r="B10" s="141"/>
      <c r="C10" s="141"/>
      <c r="D10" s="141"/>
      <c r="E10" s="141"/>
      <c r="F10" s="155"/>
      <c r="G10" s="141"/>
      <c r="H10" s="141"/>
      <c r="I10" s="141"/>
      <c r="J10" s="141"/>
      <c r="K10" s="141"/>
      <c r="L10" s="168" t="s">
        <v>3</v>
      </c>
    </row>
    <row r="11" spans="1:12" ht="19.5" customHeight="1">
      <c r="A11" s="156" t="s">
        <v>6</v>
      </c>
      <c r="B11" s="157" t="s">
        <v>6</v>
      </c>
      <c r="C11" s="157" t="s">
        <v>6</v>
      </c>
      <c r="D11" s="157" t="s">
        <v>6</v>
      </c>
      <c r="E11" s="145" t="s">
        <v>193</v>
      </c>
      <c r="F11" s="145" t="s">
        <v>193</v>
      </c>
      <c r="G11" s="145" t="s">
        <v>193</v>
      </c>
      <c r="H11" s="145" t="s">
        <v>194</v>
      </c>
      <c r="I11" s="145" t="s">
        <v>195</v>
      </c>
      <c r="J11" s="145" t="s">
        <v>107</v>
      </c>
      <c r="K11" s="145" t="s">
        <v>107</v>
      </c>
      <c r="L11" s="145" t="s">
        <v>107</v>
      </c>
    </row>
    <row r="12" spans="1:12" ht="19.5" customHeight="1">
      <c r="A12" s="158" t="s">
        <v>121</v>
      </c>
      <c r="B12" s="145" t="s">
        <v>121</v>
      </c>
      <c r="C12" s="145" t="s">
        <v>121</v>
      </c>
      <c r="D12" s="145" t="s">
        <v>122</v>
      </c>
      <c r="E12" s="145" t="s">
        <v>128</v>
      </c>
      <c r="F12" s="145" t="s">
        <v>427</v>
      </c>
      <c r="G12" s="145" t="s">
        <v>428</v>
      </c>
      <c r="H12" s="145" t="s">
        <v>194</v>
      </c>
      <c r="I12" s="145" t="s">
        <v>195</v>
      </c>
      <c r="J12" s="145" t="s">
        <v>128</v>
      </c>
      <c r="K12" s="145" t="s">
        <v>427</v>
      </c>
      <c r="L12" s="144" t="s">
        <v>428</v>
      </c>
    </row>
    <row r="13" spans="1:12" ht="19.5" customHeight="1">
      <c r="A13" s="158" t="s">
        <v>121</v>
      </c>
      <c r="B13" s="145" t="s">
        <v>121</v>
      </c>
      <c r="C13" s="145" t="s">
        <v>121</v>
      </c>
      <c r="D13" s="145" t="s">
        <v>122</v>
      </c>
      <c r="E13" s="145" t="s">
        <v>128</v>
      </c>
      <c r="F13" s="145" t="s">
        <v>427</v>
      </c>
      <c r="G13" s="145" t="s">
        <v>428</v>
      </c>
      <c r="H13" s="145" t="s">
        <v>194</v>
      </c>
      <c r="I13" s="145" t="s">
        <v>195</v>
      </c>
      <c r="J13" s="145" t="s">
        <v>128</v>
      </c>
      <c r="K13" s="145" t="s">
        <v>427</v>
      </c>
      <c r="L13" s="144" t="s">
        <v>428</v>
      </c>
    </row>
    <row r="14" spans="1:12" ht="19.5" customHeight="1">
      <c r="A14" s="158" t="s">
        <v>121</v>
      </c>
      <c r="B14" s="145" t="s">
        <v>121</v>
      </c>
      <c r="C14" s="145" t="s">
        <v>121</v>
      </c>
      <c r="D14" s="145" t="s">
        <v>122</v>
      </c>
      <c r="E14" s="145" t="s">
        <v>128</v>
      </c>
      <c r="F14" s="145" t="s">
        <v>427</v>
      </c>
      <c r="G14" s="145" t="s">
        <v>428</v>
      </c>
      <c r="H14" s="145" t="s">
        <v>194</v>
      </c>
      <c r="I14" s="145" t="s">
        <v>195</v>
      </c>
      <c r="J14" s="145" t="s">
        <v>128</v>
      </c>
      <c r="K14" s="145" t="s">
        <v>427</v>
      </c>
      <c r="L14" s="144" t="s">
        <v>428</v>
      </c>
    </row>
    <row r="15" spans="1:12" ht="19.5" customHeight="1">
      <c r="A15" s="158" t="s">
        <v>125</v>
      </c>
      <c r="B15" s="145" t="s">
        <v>126</v>
      </c>
      <c r="C15" s="145" t="s">
        <v>127</v>
      </c>
      <c r="D15" s="157" t="s">
        <v>10</v>
      </c>
      <c r="E15" s="151" t="s">
        <v>11</v>
      </c>
      <c r="F15" s="151" t="s">
        <v>12</v>
      </c>
      <c r="G15" s="151" t="s">
        <v>20</v>
      </c>
      <c r="H15" s="151" t="s">
        <v>24</v>
      </c>
      <c r="I15" s="151" t="s">
        <v>28</v>
      </c>
      <c r="J15" s="151" t="s">
        <v>32</v>
      </c>
      <c r="K15" s="151" t="s">
        <v>36</v>
      </c>
      <c r="L15" s="151" t="s">
        <v>40</v>
      </c>
    </row>
    <row r="16" spans="1:12" ht="19.5" customHeight="1">
      <c r="A16" s="158" t="s">
        <v>125</v>
      </c>
      <c r="B16" s="145" t="s">
        <v>126</v>
      </c>
      <c r="C16" s="145" t="s">
        <v>127</v>
      </c>
      <c r="D16" s="145" t="s">
        <v>128</v>
      </c>
      <c r="E16" s="159"/>
      <c r="F16" s="159"/>
      <c r="G16" s="159"/>
      <c r="H16" s="159"/>
      <c r="I16" s="159"/>
      <c r="J16" s="159"/>
      <c r="K16" s="159"/>
      <c r="L16" s="159"/>
    </row>
    <row r="17" spans="1:12" ht="19.5" customHeight="1">
      <c r="A17" s="160" t="s">
        <v>422</v>
      </c>
      <c r="B17" s="161"/>
      <c r="C17" s="162"/>
      <c r="D17" s="163"/>
      <c r="E17" s="164"/>
      <c r="F17" s="164"/>
      <c r="G17" s="164"/>
      <c r="H17" s="164"/>
      <c r="I17" s="164"/>
      <c r="J17" s="164"/>
      <c r="K17" s="164"/>
      <c r="L17" s="164"/>
    </row>
    <row r="18" spans="1:12" ht="19.5" customHeight="1">
      <c r="A18" s="165" t="s">
        <v>429</v>
      </c>
      <c r="B18" s="165" t="s">
        <v>429</v>
      </c>
      <c r="C18" s="165" t="s">
        <v>429</v>
      </c>
      <c r="D18" s="165" t="s">
        <v>429</v>
      </c>
      <c r="E18" s="165" t="s">
        <v>429</v>
      </c>
      <c r="F18" s="165" t="s">
        <v>429</v>
      </c>
      <c r="G18" s="165" t="s">
        <v>429</v>
      </c>
      <c r="H18" s="165" t="s">
        <v>429</v>
      </c>
      <c r="I18" s="165" t="s">
        <v>429</v>
      </c>
      <c r="J18" s="165" t="s">
        <v>429</v>
      </c>
      <c r="K18" s="165" t="s">
        <v>429</v>
      </c>
      <c r="L18" s="165" t="s">
        <v>429</v>
      </c>
    </row>
    <row r="19" spans="1:12" ht="409.5" customHeight="1" hidden="1">
      <c r="A19" s="166"/>
      <c r="B19" s="166"/>
      <c r="C19" s="166"/>
      <c r="D19" s="166"/>
      <c r="E19" s="166"/>
      <c r="F19" s="167"/>
      <c r="G19" s="166"/>
      <c r="H19" s="166"/>
      <c r="I19" s="166"/>
      <c r="J19" s="166"/>
      <c r="K19" s="166"/>
      <c r="L19" s="166"/>
    </row>
    <row r="20" spans="1:12" ht="13.5">
      <c r="A20" s="166" t="s">
        <v>424</v>
      </c>
      <c r="B20" s="166" t="s">
        <v>429</v>
      </c>
      <c r="C20" s="166" t="s">
        <v>429</v>
      </c>
      <c r="D20" s="166" t="s">
        <v>429</v>
      </c>
      <c r="E20" s="166" t="s">
        <v>429</v>
      </c>
      <c r="F20" s="166" t="s">
        <v>429</v>
      </c>
      <c r="G20" s="166" t="s">
        <v>429</v>
      </c>
      <c r="H20" s="166" t="s">
        <v>429</v>
      </c>
      <c r="I20" s="166" t="s">
        <v>429</v>
      </c>
      <c r="J20" s="166" t="s">
        <v>429</v>
      </c>
      <c r="K20" s="166" t="s">
        <v>429</v>
      </c>
      <c r="L20" s="166" t="s">
        <v>429</v>
      </c>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2023-08-01T08:08:44Z</cp:lastPrinted>
  <dcterms:created xsi:type="dcterms:W3CDTF">2023-07-28T14:27:16Z</dcterms:created>
  <dcterms:modified xsi:type="dcterms:W3CDTF">2024-04-02T00:41:50Z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970FDFC297304A60A4D1C85F16459BB4_12</vt:lpwstr>
  </property>
</Properties>
</file>