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 sheetId="12" r:id="rId12"/>
  </sheets>
  <definedNames/>
  <calcPr fullCalcOnLoad="1"/>
</workbook>
</file>

<file path=xl/sharedStrings.xml><?xml version="1.0" encoding="utf-8"?>
<sst xmlns="http://schemas.openxmlformats.org/spreadsheetml/2006/main" count="1654" uniqueCount="603">
  <si>
    <t>收入支出决算总表</t>
  </si>
  <si>
    <t>公开01表</t>
  </si>
  <si>
    <t>部门：鹤庆县人力资源和社会保障局（本级）</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</si>
  <si>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</si>
  <si>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</si>
  <si>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</si>
  <si>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</si>
  <si>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</si>
  <si>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</si>
  <si>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</si>
  <si>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</si>
  <si>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</si>
  <si>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</si>
  <si>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</si>
  <si>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</si>
  <si>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</si>
  <si>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</si>
  <si>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</si>
  <si>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</si>
  <si>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</si>
  <si>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</si>
  <si>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</si>
  <si>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</si>
  <si>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</si>
  <si>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</si>
  <si>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</si>
  <si>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</si>
  <si>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</si>
  <si>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</si>
  <si>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</si>
  <si>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</si>
  <si>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</si>
  <si>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</si>
  <si>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</si>
  <si>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</si>
  <si>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</si>
  <si>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</si>
  <si>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</si>
  <si>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</si>
  <si>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</si>
  <si>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</si>
  <si>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</si>
  <si>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</si>
  <si>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</si>
  <si>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</si>
  <si>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</si>
  <si>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</si>
  <si>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</si>
  <si>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</si>
  <si>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</si>
  <si>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</si>
  <si>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</si>
  <si>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</si>
  <si>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</si>
  <si>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</si>
  <si>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</si>
  <si>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</si>
  <si>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</si>
  <si>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</si>
  <si>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</si>
  <si>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</si>
  <si>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</si>
  <si>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</si>
  <si>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</si>
  <si>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</si>
  <si>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</si>
  <si>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</si>
  <si>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</si>
  <si>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</si>
  <si>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</si>
  <si>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</si>
  <si>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</si>
  <si>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</si>
  <si>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</si>
  <si>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</si>
  <si>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</si>
  <si>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</si>
  <si>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</si>
  <si>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</si>
  <si>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</si>
  <si>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</si>
  <si>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</si>
  <si>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</si>
  <si>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</si>
  <si>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</si>
  <si>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</si>
  <si>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</si>
  <si>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</si>
  <si>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</si>
  <si>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</si>
  <si>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</si>
  <si>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</si>
  <si>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</si>
  <si>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</si>
  <si>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</si>
  <si>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</si>
  <si>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</si>
  <si>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</si>
  <si>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</si>
  <si>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</si>
  <si>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</si>
  <si>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</si>
  <si>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</si>
  <si>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</si>
  <si>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</si>
  <si>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</si>
  <si>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</si>
  <si>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</si>
  <si>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</si>
  <si>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</si>
  <si>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</si>
  <si>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</si>
  <si>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</si>
  <si>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</si>
  <si>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</si>
  <si>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</si>
  <si>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</si>
  <si>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</si>
  <si>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</si>
  <si>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</si>
  <si>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</si>
  <si>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</si>
  <si>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</si>
  <si>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</si>
  <si>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</si>
  <si>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</si>
  <si>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</si>
  <si>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</si>
  <si>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</si>
  <si>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</si>
  <si>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</si>
  <si>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</si>
  <si>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</si>
  <si>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2080101</t>
  </si>
  <si>
    <t xml:space="preserve">  行政运行</t>
  </si>
  <si>
    <t>2080105</t>
  </si>
  <si>
    <t xml:space="preserve">  劳动保障监察</t>
  </si>
  <si>
    <t>2080199</t>
  </si>
  <si>
    <t xml:space="preserve">  其他人力资源和社会保障管理事务支出</t>
  </si>
  <si>
    <t>20807</t>
  </si>
  <si>
    <t>就业补助</t>
  </si>
  <si>
    <t>2080799</t>
  </si>
  <si>
    <t xml:space="preserve">  其他就业补助支出</t>
  </si>
  <si>
    <t>213</t>
  </si>
  <si>
    <t>农林水支出</t>
  </si>
  <si>
    <t>21301</t>
  </si>
  <si>
    <t>农业农村</t>
  </si>
  <si>
    <t>2130152</t>
  </si>
  <si>
    <t xml:space="preserve">  对高校毕业生到基层任职补助</t>
  </si>
  <si>
    <t>21308</t>
  </si>
  <si>
    <t>普惠金融发展支出</t>
  </si>
  <si>
    <t>2130804</t>
  </si>
  <si>
    <t xml:space="preserve">  创业担保贷款贴息</t>
  </si>
  <si>
    <t>2130899</t>
  </si>
  <si>
    <t xml:space="preserve">  其他普惠金融发展支出</t>
  </si>
  <si>
    <t>注：本表反映部门本年度取得的各项收入情况。</t>
  </si>
  <si>
    <t>支出决算表</t>
  </si>
  <si>
    <t>公开03表</t>
  </si>
  <si>
    <t>基本支出</t>
  </si>
  <si>
    <t>项目支出</t>
  </si>
  <si>
    <t>上缴上级支出</t>
  </si>
  <si>
    <t>经营支出</t>
  </si>
  <si>
    <t>对附属单位补助支出</t>
  </si>
  <si>
    <t>2080102</t>
  </si>
  <si>
    <t xml:space="preserve">  一般行政管理事务</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</si>
  <si>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</si>
  <si>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</si>
  <si>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</si>
  <si>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</si>
  <si>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</si>
  <si>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</si>
  <si>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</si>
  <si>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</si>
  <si>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</si>
  <si>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</si>
  <si>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</si>
  <si>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</si>
  <si>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</si>
  <si>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</si>
  <si>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</si>
  <si>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</si>
  <si>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</si>
  <si>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</si>
  <si>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</si>
  <si>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</si>
  <si>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</si>
  <si>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</si>
  <si>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</si>
  <si>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</si>
  <si>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</si>
  <si>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</si>
  <si>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</si>
  <si>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</si>
  <si>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</si>
  <si>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</si>
  <si>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</si>
  <si>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</si>
  <si>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</si>
  <si>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</si>
  <si>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</si>
  <si>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</si>
  <si>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</si>
  <si>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</si>
  <si>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</si>
  <si>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</si>
  <si>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</si>
  <si>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</si>
  <si>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</si>
  <si>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</si>
  <si>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</si>
  <si>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</si>
  <si>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</si>
  <si>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</si>
  <si>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</si>
  <si>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</si>
  <si>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</si>
  <si>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</si>
  <si>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</si>
  <si>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</si>
  <si>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</si>
  <si>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</si>
  <si>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</si>
  <si>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</si>
  <si>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</si>
  <si>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</si>
  <si>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</si>
  <si>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</si>
  <si>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</si>
  <si>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</si>
  <si>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</si>
  <si>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</si>
  <si>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</si>
  <si>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</si>
  <si>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</si>
  <si>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</si>
  <si>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</si>
  <si>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</si>
  <si>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</si>
  <si>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</si>
  <si>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</si>
  <si>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</si>
  <si>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</si>
  <si>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</si>
  <si>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</si>
  <si>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</si>
  <si>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</si>
  <si>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</si>
  <si>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</si>
  <si>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</si>
  <si>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</si>
  <si>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</si>
  <si>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</si>
  <si>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</si>
  <si>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</si>
  <si>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</si>
  <si>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</si>
  <si>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</si>
  <si>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</si>
  <si>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</si>
  <si>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</si>
  <si>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</si>
  <si>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</si>
  <si>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</si>
  <si>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</si>
  <si>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</si>
  <si>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</si>
  <si>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</si>
  <si>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</si>
  <si>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</si>
  <si>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</si>
  <si>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</si>
  <si>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</si>
  <si>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</si>
  <si>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</si>
  <si>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</si>
  <si>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</si>
  <si>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</si>
  <si>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</si>
  <si>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</si>
  <si>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</si>
  <si>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</si>
  <si>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</si>
  <si>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</si>
  <si>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</si>
  <si>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</si>
  <si>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</si>
  <si>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</si>
  <si>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</si>
  <si>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</si>
  <si>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</si>
  <si>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</si>
  <si>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</si>
  <si>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</si>
  <si>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</si>
  <si>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</si>
  <si>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</si>
  <si>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</si>
  <si>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</si>
  <si>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</si>
  <si>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</si>
  <si>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</si>
  <si>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</si>
  <si>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</si>
  <si>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</si>
  <si>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</si>
  <si>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</si>
  <si>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</si>
  <si>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</si>
  <si>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</si>
  <si>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</si>
  <si>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</si>
  <si>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</si>
  <si>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</si>
  <si>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</si>
  <si>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</si>
  <si>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</si>
  <si>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</si>
  <si>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</si>
  <si>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</si>
  <si>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</si>
  <si>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</si>
  <si>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</si>
  <si>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</si>
  <si>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</si>
  <si>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</si>
  <si>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</si>
  <si>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</si>
  <si>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</si>
  <si>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</si>
  <si>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</si>
  <si>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</si>
  <si>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</si>
  <si>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</si>
  <si>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</si>
  <si>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</si>
  <si>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</si>
  <si>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</si>
  <si>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</si>
  <si>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</si>
  <si>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</si>
  <si>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</si>
  <si>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</si>
  <si>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</si>
  <si>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</si>
  <si>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</si>
  <si>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</si>
  <si>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</si>
  <si>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</si>
  <si>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</si>
  <si>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</si>
  <si>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</si>
  <si>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</si>
  <si>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</si>
  <si>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</si>
  <si>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</si>
  <si>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</si>
  <si>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</si>
  <si>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</si>
  <si>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</si>
  <si>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</si>
  <si>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</si>
  <si>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</si>
  <si>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</si>
  <si>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</si>
  <si>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</si>
  <si>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</si>
  <si>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</si>
  <si>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</si>
  <si>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</si>
  <si>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</si>
  <si>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</si>
  <si>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</si>
  <si>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</si>
  <si>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</si>
  <si>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</si>
  <si>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</si>
  <si>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</si>
  <si>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</si>
  <si>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</si>
  <si>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</si>
  <si>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</si>
  <si>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</si>
  <si>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</si>
  <si>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t>
  </si>
  <si>
    <t>注：本表反映部门本年度政府性基金预算财政拨款的收支和年初、年末结转结余情况。</t>
  </si>
  <si>
    <r>
      <t>说明：我部门</t>
    </r>
    <r>
      <rPr>
        <sz val="10"/>
        <rFont val="Arial"/>
        <family val="2"/>
      </rPr>
      <t>2021</t>
    </r>
    <r>
      <rPr>
        <sz val="10"/>
        <rFont val="宋体"/>
        <family val="0"/>
      </rPr>
      <t>年度没有政府性基金预算财政拨款的收支和年初、年末结转结余情况，故本表无数据。</t>
    </r>
  </si>
  <si>
    <t>国有资本经营预算财政拨款收入支出决算表</t>
  </si>
  <si>
    <t>公开08表</t>
  </si>
  <si>
    <t>结转</t>
  </si>
  <si>
    <t>结余</t>
  </si>
  <si>
    <t>注：本表反映部门本年度国有资本经营预算财政拨款的收支和年初、年末结转结余情况。</t>
  </si>
  <si>
    <r>
      <t>说明：我部门</t>
    </r>
    <r>
      <rPr>
        <sz val="10"/>
        <rFont val="Arial"/>
        <family val="2"/>
      </rPr>
      <t>2021</t>
    </r>
    <r>
      <rPr>
        <sz val="10"/>
        <rFont val="宋体"/>
        <family val="0"/>
      </rPr>
      <t>年度没有国有资本经营预算财政拨款的收支和年初、年末结转结余情况，故本表无数据。</t>
    </r>
  </si>
  <si>
    <t>“三公”经费、行政参公单位机关运行经费情况表</t>
  </si>
  <si>
    <t>公开09表</t>
  </si>
  <si>
    <t>编制单位：鹤庆县人力资源和社会保障局（本级）</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</si>
  <si>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</si>
  <si>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</si>
  <si>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</si>
  <si>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</si>
  <si>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</si>
  <si>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</si>
  <si>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</si>
  <si>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</si>
  <si>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</si>
  <si>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</si>
  <si>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</si>
  <si>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</si>
  <si>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</si>
  <si>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</si>
  <si>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</si>
  <si>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</si>
  <si>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</si>
  <si>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</si>
  <si>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</si>
  <si>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</si>
  <si>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</si>
  <si>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</si>
  <si>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</si>
  <si>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</si>
  <si>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</si>
  <si>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</si>
  <si>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</si>
  <si>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</si>
  <si>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</si>
  <si>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</si>
  <si>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</si>
  <si>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</si>
  <si>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</si>
  <si>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</si>
  <si>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</si>
  <si>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鹤庆县人力资源和社会保障局(本级）设7个内设股室（办公室、规划财务股、就业促进和职业能力建设股、事业单位人事管理股、工资福利股、农民工工作和劳动关系股、社会保险和基金监管股）和3个事业单位（信息中心、人才服务中心、劳动人事争议仲裁院）。2021年末县人力资源和社会保障系统实有在职人员25人，其中：行政人员19人，参照公务员管理事业人员0人，非参公事业人员6人。离退休人员14人，其中：离休1人，退休13人。实有车辆编制2辆，在编实有车辆2辆。县人力资源和社会保障局主要职能职责包括“五个”板块的工作：一是就业创业；二是社会保障；三是人事人才管理；四是收入分配；五是劳动关系与维权。</t>
  </si>
  <si>
    <t>（二）部门绩效目标的设立情况</t>
  </si>
  <si>
    <t>一、全面落实各项就业创业政策，确保全县就业形势稳定。
二、深入推进全民参保计划，全面建成覆盖城乡居民的社会保障体系。
三、加强人才队伍建设，积极助推“人才强县”战略。
四、深入开展执法维权。</t>
  </si>
  <si>
    <t>（三）部门整体收支情况</t>
  </si>
  <si>
    <t>2021年年初结转248.50万元，总收入2415.50万元，总支出2451.70万元，年末结转结余212.30万元。</t>
  </si>
  <si>
    <t>（四）部门预算管理制度建设情况</t>
  </si>
  <si>
    <t>在各级政府、财政部门的有关制度和规定要求的基础上，制定了本单位的财务管理制度、内控制度和监督检查方案，以进一步细化工作、有据可依。</t>
  </si>
  <si>
    <t>（五）严控“三公经费”支出情况</t>
  </si>
  <si>
    <t>2021年度一般公共预算财政拨款“三公”经费支出预算为6.10万元，支出决算为4.19万元，完成预算的68.69%。“三公”经费支出决算数比2020年减少1.70万元，下降28.81%。其中：因公出国（境）费支出决算增加0.00万元，增长0.00%；公务用车购置及运行费支出决算减少1.81万元，下降32.55%；公务接待费支出决算增加0.12万元，增长37.5%。2021年度一般公共预算财政拨款“三公”经费支出决算减少的主要原因是受疫情影响公务外出减少和脱贫攻坚工作中公务用车量减少导致公务用车运行维护费下降。</t>
  </si>
  <si>
    <t>二、绩效自评工作情况</t>
  </si>
  <si>
    <t>（一）绩效自评的目的</t>
  </si>
  <si>
    <t>客观公正揭示我单位财政资金使用效益，提升法律监督、工作监督职能的实现程度，提高监督效能。通过绩效考核推动绩效目标的实现。</t>
  </si>
  <si>
    <t>（二）自评组织过程</t>
  </si>
  <si>
    <t>1.前期准备</t>
  </si>
  <si>
    <t>根据财政部门通知和要求，组织相关人员及时完成了今年的部门决算编报工作，并按相关规定和要求在相关网站进行网络公开。</t>
  </si>
  <si>
    <t>2.组织实施</t>
  </si>
  <si>
    <t>对专项资金进行认真梳理，实事求是地对专项资金绩效进行自评</t>
  </si>
  <si>
    <t>三、评价情况分析及综合评价结论</t>
  </si>
  <si>
    <t>各项工作严格按照年初预算批复认真组织实施，严格执行各项财经纪律，项目资金项目做到专款专用、使用符合有关专项资金管理办法的规定，拨付有完整的审批程序和手续,整体支出绩效自评为优。</t>
  </si>
  <si>
    <t>四、存在的问题和整改情况</t>
  </si>
  <si>
    <t>部分项目支出资金安排细化程度不够，资金支出进度缓慢，下一步将进一步细化预算安排，加快资金支付进度。</t>
  </si>
  <si>
    <t>五、绩效自评结果应用</t>
  </si>
  <si>
    <t>通过开展绩效自评，将自评结果应用到本部门下一年度预算编制中，并作为相关职能股室和工作人员年度考核依据之一，逐步实现绩效管理与预算的有机结合，使财政资金发挥最大效益。</t>
  </si>
  <si>
    <t>六、主要经验及做法</t>
  </si>
  <si>
    <t>一是严格按照《预算法》和财政部门要求编制年度预算，二是建立健全内部控制制度和财务管理制度，三是按照绩效管理要求，不断健全和完善绩效考评体系，应用考评结果，进一步提高财政资金的使用效率，优化公共资源配置，促进就业，提升民生保障水平。</t>
  </si>
  <si>
    <t>七、其他需说明的情况</t>
  </si>
  <si>
    <t>备注：涉密部门和涉密信息按保密规定不公开。</t>
  </si>
  <si>
    <t>2021年度部门整体支出绩效自评表</t>
  </si>
  <si>
    <t>公开11表</t>
  </si>
  <si>
    <t>金额单位：万元</t>
  </si>
  <si>
    <t>部门名称</t>
  </si>
  <si>
    <t>鹤庆县人力资源和社会保障局</t>
  </si>
  <si>
    <t>内容</t>
  </si>
  <si>
    <t>说明</t>
  </si>
  <si>
    <t>部门总体目标</t>
  </si>
  <si>
    <t>部门职责</t>
  </si>
  <si>
    <t>1.贯彻执行国家、省、州人力资源和社会保障工作方针政策和法律法规，拟订全县人力资源和社会保障事业发展规划和年度计划，并负责组织实施和监督检查；
2.贯彻落实人力资源市场发展规划和人力资源流动政策，建立统一规范的人力资源市场；
3.负责促进就业工作，贯彻落实统筹城乡就业发展规划和政策；
4.统筹建立覆盖全县城乡的社会保障体系；
5.负责全县就业、失业、社会保险基金预测预警和信息引导，拟订应对预案，实施预防、调节和控制，保持就业形势稳定和社会保险基金总体收支平衡；
6.贯彻落实事业单位工作人员工资收入分配和地方性津贴、补贴政策；贯彻落实国家、省、州有关企事业单位工作人员福利和离退休政策；
7.会同有关部门指导全县事业单位人事制度改革，根据国家和省、州有关规定拟订事业单位工作人员管理办法并组织实施；
8.会同有关部门贯彻落实农民工工作综合政策，拟订全县农民工工作规划，协调解决农民工工作中的重点难点问题，维护农民工合法权益；
9.贯彻落实劳动人事争议调解仲裁制度和劳动关系政策，完善劳动关系协调机制。</t>
  </si>
  <si>
    <t>总体绩效目标</t>
  </si>
  <si>
    <t>按照省、州、县党委政府和上级人社部门的部署要求，鹤庆县人力资源和社会保障局紧扣“战疫情、稳就业、助脱贫、保民生、促发展”重点任务，统筹推进就业创业、社会保障、人事人才、劳动关系、公共服务、行风建设等各项工作，为鹤庆县高质量跨越发展作出了积极贡献。一是就业创业工作稳步推进，二是认真贯彻社保降费率政策，完善社会保险制度，三是积极实施人才优先发展，加强人事人才建设，四是积极构建和谐劳动关系，努力维护社会大局稳定，五是突出抓好系统行风建设，不断提升人社服务水平。</t>
  </si>
  <si>
    <t>一、部门年度目标</t>
  </si>
  <si>
    <t>财年</t>
  </si>
  <si>
    <t>目标</t>
  </si>
  <si>
    <t>实际完成情况</t>
  </si>
  <si>
    <t>2021</t>
  </si>
  <si>
    <t>1.就业创业工作稳步推进；2.认真贯彻社保降费率政策，完善社会保险制度；3.积极实施人才优先发展，加强人事人才建设；4.积极构建和谐劳动关系，努力维护社会大局稳定；5.突出抓好系统行风建设，不断提升人社服务水平。</t>
  </si>
  <si>
    <t>2022</t>
  </si>
  <si>
    <t>一、牢牢稳住就业基本盘。二、着力健全多层次社保体系。三、持续强化人才引培力度。四、不断深化人事制度改革。五、全面构建和谐劳动关系。六、着力提升公共服务效能。七、进一步加强干部队伍建设。</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</si>
  <si>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</si>
  <si>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</si>
  <si>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</si>
  <si>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</si>
  <si>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</si>
  <si>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</si>
  <si>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</si>
  <si>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</si>
  <si>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</si>
  <si>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</si>
  <si>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</si>
  <si>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</si>
  <si>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</si>
  <si>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人员工资福利待遇</t>
  </si>
  <si>
    <t>县级</t>
  </si>
  <si>
    <t>单位行政、事业人员工资福利、社保费等人员经费支出</t>
  </si>
  <si>
    <t>有人员调出和职业年金无收支</t>
  </si>
  <si>
    <t>公车购置及运维费</t>
  </si>
  <si>
    <t>保障公务用车运转支出</t>
  </si>
  <si>
    <t>行政人员公务交通补贴</t>
  </si>
  <si>
    <t>保障行政人员公务交通补贴支出</t>
  </si>
  <si>
    <t>离休费</t>
  </si>
  <si>
    <t>离休人员待遇发放</t>
  </si>
  <si>
    <t>日常公用经费支出</t>
  </si>
  <si>
    <t>保障部门日常运转支出</t>
  </si>
  <si>
    <t>工会经费</t>
  </si>
  <si>
    <t>保障工会会员经费支出</t>
  </si>
  <si>
    <t>创业担保贷款贴息专项资金</t>
  </si>
  <si>
    <t>按时拨付创业担保贷款贴息资金，减轻创业者和用人单位负担</t>
  </si>
  <si>
    <t>解决拖欠农民工工资应急周转补助资金</t>
  </si>
  <si>
    <t xml:space="preserve">及时有效解决用人单位拖欠工资造成农民工生活困难等问题，维护社会稳定 </t>
  </si>
  <si>
    <t>严格执行保障农民工工资支付条例和加大监查力度，严格控制应急周转金支出</t>
  </si>
  <si>
    <t>基础教育学校和医疗机构专项招聘高校毕业生一次性就业补贴</t>
  </si>
  <si>
    <t>对基础教育学校和医疗机构专项招聘高校毕业生一次性就业补贴</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</si>
  <si>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</si>
  <si>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</si>
  <si>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</si>
  <si>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</si>
  <si>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</si>
  <si>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</si>
  <si>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</si>
  <si>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</si>
  <si>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</si>
  <si>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</si>
  <si>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</si>
  <si>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人员编制数</t>
  </si>
  <si>
    <t>﹦</t>
  </si>
  <si>
    <t>人</t>
  </si>
  <si>
    <t>实有人员数</t>
  </si>
  <si>
    <t>质量指标</t>
  </si>
  <si>
    <t>预算完成率</t>
  </si>
  <si>
    <t>≧</t>
  </si>
  <si>
    <t>%</t>
  </si>
  <si>
    <t>支付进度率</t>
  </si>
  <si>
    <t>大学生村官全部录用为事业人员，对高校毕业生到基层任职补助支出支出进度较低；及时缴回财政相关资金</t>
  </si>
  <si>
    <t>政府采购执行率</t>
  </si>
  <si>
    <t>固定资产利用率</t>
  </si>
  <si>
    <t>“三公”经费控制率</t>
  </si>
  <si>
    <t>≦</t>
  </si>
  <si>
    <t>因公务用车量较大，从自有资金中列支部分公务用车维护费；厉行节约，从严控制</t>
  </si>
  <si>
    <t>时效指标</t>
  </si>
  <si>
    <t>完成预算执行时效</t>
  </si>
  <si>
    <r>
      <t>年-月</t>
    </r>
    <r>
      <rPr>
        <sz val="10"/>
        <rFont val="宋体"/>
        <family val="0"/>
      </rPr>
      <t>-日</t>
    </r>
  </si>
  <si>
    <t>成本指标</t>
  </si>
  <si>
    <t>其中：工资福利支出</t>
  </si>
  <si>
    <t>万元</t>
  </si>
  <si>
    <r>
      <t>4</t>
    </r>
    <r>
      <rPr>
        <sz val="10"/>
        <rFont val="宋体"/>
        <family val="0"/>
      </rPr>
      <t>16.70万元</t>
    </r>
  </si>
  <si>
    <r>
      <t>5</t>
    </r>
    <r>
      <rPr>
        <sz val="10"/>
        <rFont val="宋体"/>
        <family val="0"/>
      </rPr>
      <t>7.44万元</t>
    </r>
  </si>
  <si>
    <t>预算时临时人员工资计入工资福利，决算时计入商品和服务支出；统一支出口径</t>
  </si>
  <si>
    <r>
      <t>2</t>
    </r>
    <r>
      <rPr>
        <sz val="10"/>
        <rFont val="宋体"/>
        <family val="0"/>
      </rPr>
      <t>0.46万元</t>
    </r>
  </si>
  <si>
    <t>大学生村官人数减少，对个人和家庭的补助支出随之减少</t>
  </si>
  <si>
    <t>其中:创业担保贷款贴息资金</t>
  </si>
  <si>
    <r>
      <t>156.5</t>
    </r>
    <r>
      <rPr>
        <sz val="10"/>
        <rFont val="宋体"/>
        <family val="0"/>
      </rPr>
      <t>0万元</t>
    </r>
  </si>
  <si>
    <t>解决拖欠农民工工资应急周转资金</t>
  </si>
  <si>
    <r>
      <t>0</t>
    </r>
    <r>
      <rPr>
        <sz val="10"/>
        <rFont val="宋体"/>
        <family val="0"/>
      </rPr>
      <t>.00万元</t>
    </r>
  </si>
  <si>
    <t>效益指标</t>
  </si>
  <si>
    <t>社会效益
指标</t>
  </si>
  <si>
    <t>部门开展公共服务、发挥职能所带来的社会效益较去年增加</t>
  </si>
  <si>
    <t>满意度指标</t>
  </si>
  <si>
    <t>服务对象满意度指标等</t>
  </si>
  <si>
    <t>社会公众满意度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</si>
  <si>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</si>
  <si>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</si>
  <si>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</si>
  <si>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</si>
  <si>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</si>
  <si>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</si>
  <si>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创业担保贷款利息</t>
  </si>
  <si>
    <t>主管部门</t>
  </si>
  <si>
    <t>鹤庆县人民政府</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</si>
  <si>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</si>
  <si>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</si>
  <si>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</si>
  <si>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</si>
  <si>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</si>
  <si>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</si>
  <si>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</si>
  <si>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</si>
  <si>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</si>
  <si>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</si>
  <si>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</si>
  <si>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</si>
  <si>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</si>
  <si>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</si>
  <si>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目标1：审批创业担保贷款580人（户），贷款金额10440万元；
目标2：按时将165.03万元创业担保贷款贴息资金分季度拨付至相应金融机构用以兑付给创业者和用人单位；
目标3：支持劳动者自主创业、自谋职业；减轻创业者和用人单位负担。</t>
  </si>
  <si>
    <t>目标1完成情况：审批创业担保贷款606人（户），贷款金额11411万元；
目标2完成情况：按时将126.13万元创业担保贷款贴息资金分季度拨付至相应金融机构用以兑付给创业者和用人单位；
目标3完成情况：支持劳动者自主创业、自谋职业；减轻创业者和用人单位负担。</t>
  </si>
  <si>
    <t>绩效指标</t>
  </si>
  <si>
    <t xml:space="preserve">年度指标值 </t>
  </si>
  <si>
    <t>发放创业担保贷款</t>
  </si>
  <si>
    <t>--</t>
  </si>
  <si>
    <r>
      <t>1</t>
    </r>
    <r>
      <rPr>
        <sz val="10"/>
        <rFont val="宋体"/>
        <family val="0"/>
      </rPr>
      <t>0440万元</t>
    </r>
  </si>
  <si>
    <r>
      <t>1</t>
    </r>
    <r>
      <rPr>
        <sz val="10"/>
        <rFont val="宋体"/>
        <family val="0"/>
      </rPr>
      <t>1411万元</t>
    </r>
  </si>
  <si>
    <t>创业担保贷款发放数</t>
  </si>
  <si>
    <r>
      <t>5</t>
    </r>
    <r>
      <rPr>
        <sz val="10"/>
        <rFont val="宋体"/>
        <family val="0"/>
      </rPr>
      <t>80人（户）</t>
    </r>
  </si>
  <si>
    <t>人（户）</t>
  </si>
  <si>
    <r>
      <t>6</t>
    </r>
    <r>
      <rPr>
        <sz val="10"/>
        <rFont val="宋体"/>
        <family val="0"/>
      </rPr>
      <t>06人（户）</t>
    </r>
  </si>
  <si>
    <t>项目完成时限</t>
  </si>
  <si>
    <t>支持劳动者自主创业、自谋职业；切实减轻创业者和用人单位负担</t>
  </si>
  <si>
    <t>切实减轻</t>
  </si>
  <si>
    <t>服务对象满度指标等</t>
  </si>
  <si>
    <t>服务对象对该项工作的满意度</t>
  </si>
  <si>
    <t>≧90%</t>
  </si>
  <si>
    <t>其他需要说明事项</t>
  </si>
  <si>
    <t>总分</t>
  </si>
  <si>
    <t>100</t>
  </si>
  <si>
    <t>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</si>
</sst>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F800]dddd\,\ mmmm\ dd\,\ yyyy"/>
  </numFmts>
  <fonts count="47">
    <font>
      <sz val="10"/>
      <name val="Arial"/>
      <family val="2"/>
    </font>
    <font>
      <sz val="11"/>
      <name val="宋体"/>
      <family val="0"/>
    </font>
    <font>
      <sz val="9"/>
      <name val="宋体"/>
      <family val="0"/>
    </font>
    <font>
      <sz val="22"/>
      <name val="黑体"/>
      <family val="3"/>
    </font>
    <font>
      <sz val="10"/>
      <name val="宋体"/>
      <family val="0"/>
    </font>
    <font>
      <sz val="8"/>
      <name val="宋体"/>
      <family val="0"/>
    </font>
    <font>
      <sz val="12"/>
      <name val="宋体"/>
      <family val="0"/>
    </font>
    <font>
      <b/>
      <sz val="15"/>
      <color indexed="62"/>
      <name val="宋体"/>
      <family val="0"/>
    </font>
    <font>
      <b/>
      <sz val="18"/>
      <color indexed="62"/>
      <name val="宋体"/>
      <family val="0"/>
    </font>
    <font>
      <sz val="11"/>
      <color indexed="62"/>
      <name val="宋体"/>
      <family val="0"/>
    </font>
    <font>
      <b/>
      <sz val="13"/>
      <color indexed="62"/>
      <name val="宋体"/>
      <family val="0"/>
    </font>
    <font>
      <sz val="11"/>
      <color indexed="9"/>
      <name val="宋体"/>
      <family val="0"/>
    </font>
    <font>
      <sz val="11"/>
      <color indexed="8"/>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8"/>
      <name val="等线"/>
      <family val="0"/>
    </font>
    <font>
      <sz val="11"/>
      <color indexed="16"/>
      <name val="宋体"/>
      <family val="0"/>
    </font>
    <font>
      <sz val="11"/>
      <color indexed="10"/>
      <name val="宋体"/>
      <family val="0"/>
    </font>
    <font>
      <b/>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63"/>
      </left>
      <right style="thin">
        <color indexed="8"/>
      </right>
      <top style="thin">
        <color indexed="2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border>
  </borders>
  <cellStyleXfs count="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0" fontId="6" fillId="0" borderId="0">
      <alignment/>
      <protection/>
    </xf>
    <xf numFmtId="0" fontId="6" fillId="0" borderId="0">
      <alignment/>
      <protection/>
    </xf>
    <xf numFmtId="0" fontId="12" fillId="0" borderId="0">
      <alignment vertical="center"/>
      <protection/>
    </xf>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12" fillId="0" borderId="0">
      <alignment vertical="center"/>
      <protection/>
    </xf>
    <xf numFmtId="0" fontId="12"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6" fillId="0" borderId="0">
      <alignment/>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17"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6" fillId="0" borderId="0">
      <alignment/>
      <protection/>
    </xf>
    <xf numFmtId="0" fontId="28" fillId="31" borderId="0" applyNumberFormat="0" applyBorder="0" applyAlignment="0" applyProtection="0"/>
    <xf numFmtId="0" fontId="6" fillId="0" borderId="0">
      <alignment/>
      <protection/>
    </xf>
    <xf numFmtId="0" fontId="31" fillId="32"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8" fillId="0" borderId="0">
      <alignment vertical="center"/>
      <protection/>
    </xf>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8"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28" fillId="0" borderId="0">
      <alignment vertical="center"/>
      <protection/>
    </xf>
    <xf numFmtId="0" fontId="27" fillId="0" borderId="0">
      <alignment vertical="center"/>
      <protection/>
    </xf>
  </cellStyleXfs>
  <cellXfs count="7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xf>
    <xf numFmtId="4" fontId="4" fillId="0" borderId="12" xfId="0" applyNumberFormat="1" applyFont="1" applyBorder="1" applyAlignment="1">
      <alignment horizontal="right" vertical="center"/>
    </xf>
    <xf numFmtId="10" fontId="4" fillId="0" borderId="12" xfId="28"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5" xfId="0" applyFont="1" applyBorder="1" applyAlignment="1">
      <alignment horizontal="center" vertical="center"/>
    </xf>
    <xf numFmtId="4" fontId="4" fillId="0" borderId="12" xfId="87" applyNumberFormat="1" applyFont="1" applyBorder="1" applyAlignment="1">
      <alignment horizontal="right" vertical="center"/>
      <protection/>
    </xf>
    <xf numFmtId="180" fontId="4" fillId="0" borderId="12" xfId="0" applyNumberFormat="1" applyFont="1" applyBorder="1" applyAlignment="1">
      <alignment horizontal="righ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10" fontId="4" fillId="0" borderId="12" xfId="28" applyNumberFormat="1" applyFont="1" applyBorder="1" applyAlignment="1">
      <alignment horizontal="center" vertical="center"/>
    </xf>
    <xf numFmtId="0" fontId="5" fillId="0" borderId="22" xfId="108" applyFont="1" applyFill="1" applyBorder="1" applyAlignment="1">
      <alignment horizontal="center" vertical="center" wrapText="1"/>
      <protection/>
    </xf>
    <xf numFmtId="9" fontId="4" fillId="0" borderId="12" xfId="30" applyFont="1" applyBorder="1" applyAlignment="1">
      <alignment horizontal="center" vertical="center"/>
    </xf>
    <xf numFmtId="4" fontId="4" fillId="0" borderId="12" xfId="0" applyNumberFormat="1" applyFont="1" applyBorder="1" applyAlignment="1">
      <alignment horizontal="center" vertical="center"/>
    </xf>
    <xf numFmtId="0" fontId="5" fillId="0" borderId="23" xfId="108" applyFont="1" applyFill="1" applyBorder="1" applyAlignment="1">
      <alignment horizontal="center" vertical="center" wrapText="1"/>
      <protection/>
    </xf>
    <xf numFmtId="0" fontId="4" fillId="0" borderId="11" xfId="0" applyFont="1" applyBorder="1" applyAlignment="1">
      <alignment horizontal="center" vertical="center" shrinkToFit="1"/>
    </xf>
    <xf numFmtId="3" fontId="4" fillId="0" borderId="12" xfId="0" applyNumberFormat="1" applyFont="1" applyBorder="1" applyAlignment="1">
      <alignment horizontal="center" vertical="center"/>
    </xf>
    <xf numFmtId="0" fontId="4" fillId="0" borderId="18" xfId="0" applyFont="1" applyBorder="1" applyAlignment="1">
      <alignment horizontal="center" vertical="center"/>
    </xf>
    <xf numFmtId="180" fontId="4" fillId="0" borderId="12" xfId="0" applyNumberFormat="1"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right" vertical="center" wrapText="1"/>
    </xf>
    <xf numFmtId="0" fontId="4" fillId="0" borderId="11" xfId="0" applyFont="1" applyBorder="1" applyAlignment="1">
      <alignment horizontal="left" vertical="center" shrinkToFit="1"/>
    </xf>
    <xf numFmtId="0" fontId="1" fillId="0" borderId="0" xfId="0" applyFont="1" applyBorder="1" applyAlignment="1">
      <alignment horizontal="left" vertical="center"/>
    </xf>
    <xf numFmtId="0" fontId="4" fillId="0" borderId="12" xfId="0" applyFont="1" applyBorder="1" applyAlignment="1">
      <alignment horizontal="center" vertical="center" shrinkToFit="1"/>
    </xf>
    <xf numFmtId="3" fontId="4" fillId="0" borderId="12" xfId="0" applyNumberFormat="1" applyFont="1" applyBorder="1" applyAlignment="1">
      <alignment horizontal="right" vertical="center"/>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Alignment="1">
      <alignment horizontal="left"/>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4" fillId="0" borderId="0" xfId="0" applyFont="1" applyAlignment="1">
      <alignment horizontal="left"/>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quotePrefix="1">
      <alignment horizontal="center" vertical="center"/>
    </xf>
    <xf numFmtId="4" fontId="4" fillId="0" borderId="12" xfId="87" applyNumberFormat="1" applyFont="1" applyBorder="1" applyAlignment="1" quotePrefix="1">
      <alignment horizontal="right" vertical="center"/>
      <protection/>
    </xf>
  </cellXfs>
  <cellStyles count="115">
    <cellStyle name="Normal" xfId="0"/>
    <cellStyle name="Currency [0]" xfId="15"/>
    <cellStyle name="20% - 强调文字颜色 3" xfId="16"/>
    <cellStyle name="输入" xfId="17"/>
    <cellStyle name="Currency" xfId="18"/>
    <cellStyle name="常规 2 3 3" xfId="19"/>
    <cellStyle name="常规 2 4 2 2" xfId="20"/>
    <cellStyle name="常规 3 4 3"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百分比 2" xfId="30"/>
    <cellStyle name="常规 6" xfId="31"/>
    <cellStyle name="注释" xfId="32"/>
    <cellStyle name="60% - 强调文字颜色 2" xfId="33"/>
    <cellStyle name="标题 4" xfId="34"/>
    <cellStyle name="常规 4 4 3" xfId="35"/>
    <cellStyle name="常规 4 2 2 3" xfId="36"/>
    <cellStyle name="警告文本" xfId="37"/>
    <cellStyle name="标题" xfId="38"/>
    <cellStyle name="常规 2 5"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2 3" xfId="70"/>
    <cellStyle name="40% - 强调文字颜色 6" xfId="71"/>
    <cellStyle name="常规 2 3 2" xfId="72"/>
    <cellStyle name="60% - 强调文字颜色 6" xfId="73"/>
    <cellStyle name="常规 2" xfId="74"/>
    <cellStyle name="常规 2 4 3" xfId="75"/>
    <cellStyle name="常规 2 3 2 2" xfId="76"/>
    <cellStyle name="常规 2 3 2 2 2" xfId="77"/>
    <cellStyle name="常规 2 3 2 3" xfId="78"/>
    <cellStyle name="常规 2 4" xfId="79"/>
    <cellStyle name="常规 2 6" xfId="80"/>
    <cellStyle name="常规 2 4 2" xfId="81"/>
    <cellStyle name="常规 2 5 2" xfId="82"/>
    <cellStyle name="常规 2 6 2" xfId="83"/>
    <cellStyle name="常规 2 7" xfId="84"/>
    <cellStyle name="常规 2 7 2" xfId="85"/>
    <cellStyle name="常规 2 8" xfId="86"/>
    <cellStyle name="常规 3" xfId="87"/>
    <cellStyle name="常规 3 2" xfId="88"/>
    <cellStyle name="常规 3 2 2" xfId="89"/>
    <cellStyle name="常规 3 2 2 2" xfId="90"/>
    <cellStyle name="常规 3 2 2 2 2" xfId="91"/>
    <cellStyle name="常规 3 2 2 2 2 2" xfId="92"/>
    <cellStyle name="常规 3 2 2 2 3" xfId="93"/>
    <cellStyle name="常规 3 2 2 3" xfId="94"/>
    <cellStyle name="常规 3 2 3" xfId="95"/>
    <cellStyle name="常规 3 2 3 2" xfId="96"/>
    <cellStyle name="常规 3 2 3 2 2" xfId="97"/>
    <cellStyle name="常规 3 2 3 3" xfId="98"/>
    <cellStyle name="常规 3 2 4" xfId="99"/>
    <cellStyle name="常规 3 3" xfId="100"/>
    <cellStyle name="常规 3 4" xfId="101"/>
    <cellStyle name="常规 3 4 2" xfId="102"/>
    <cellStyle name="常规 3 4 2 2" xfId="103"/>
    <cellStyle name="常规 3 5" xfId="104"/>
    <cellStyle name="常规 3 5 2" xfId="105"/>
    <cellStyle name="常规 3 6" xfId="106"/>
    <cellStyle name="常规 3 7" xfId="107"/>
    <cellStyle name="常规 3 8" xfId="108"/>
    <cellStyle name="常规 4" xfId="109"/>
    <cellStyle name="常规 4 2" xfId="110"/>
    <cellStyle name="常规 4 4" xfId="111"/>
    <cellStyle name="常规 4 2 2" xfId="112"/>
    <cellStyle name="常规 4 4 2" xfId="113"/>
    <cellStyle name="常规 4 2 2 2" xfId="114"/>
    <cellStyle name="常规 4 4 2 2" xfId="115"/>
    <cellStyle name="常规 4 2 2 2 2" xfId="116"/>
    <cellStyle name="常规 4 5" xfId="117"/>
    <cellStyle name="常规 4 2 3" xfId="118"/>
    <cellStyle name="常规 4 3" xfId="119"/>
    <cellStyle name="常规 4 3 2" xfId="120"/>
    <cellStyle name="常规 4 3 2 2" xfId="121"/>
    <cellStyle name="常规 4 3 2 2 2" xfId="122"/>
    <cellStyle name="常规 4 3 2 3" xfId="123"/>
    <cellStyle name="常规 4 3 3" xfId="124"/>
    <cellStyle name="常规 4 5 2" xfId="125"/>
    <cellStyle name="常规 4 6" xfId="126"/>
    <cellStyle name="常规 4 7" xfId="127"/>
    <cellStyle name="常规 5"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9">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46"/>
      <c r="B1" s="1"/>
      <c r="C1" s="2" t="s">
        <v>0</v>
      </c>
      <c r="D1" s="1"/>
      <c r="E1" s="1"/>
      <c r="F1" s="1"/>
    </row>
    <row r="2" spans="1:6" ht="409.5" customHeight="1" hidden="1">
      <c r="A2" s="46"/>
      <c r="B2" s="1"/>
      <c r="C2" s="1"/>
      <c r="D2" s="1"/>
      <c r="E2" s="1"/>
      <c r="F2" s="1"/>
    </row>
    <row r="3" spans="1:6" ht="409.5" customHeight="1" hidden="1">
      <c r="A3" s="46"/>
      <c r="B3" s="1"/>
      <c r="C3" s="1"/>
      <c r="D3" s="1"/>
      <c r="E3" s="1"/>
      <c r="F3" s="1"/>
    </row>
    <row r="4" spans="1:6" ht="409.5" customHeight="1" hidden="1">
      <c r="A4" s="46"/>
      <c r="B4" s="1"/>
      <c r="C4" s="1"/>
      <c r="D4" s="1"/>
      <c r="E4" s="1"/>
      <c r="F4" s="1"/>
    </row>
    <row r="5" spans="1:6" ht="409.5" customHeight="1" hidden="1">
      <c r="A5" s="46"/>
      <c r="B5" s="1"/>
      <c r="C5" s="1"/>
      <c r="D5" s="1"/>
      <c r="E5" s="1"/>
      <c r="F5" s="1"/>
    </row>
    <row r="6" spans="1:6" ht="409.5" customHeight="1" hidden="1">
      <c r="A6" s="46"/>
      <c r="B6" s="1"/>
      <c r="C6" s="1"/>
      <c r="D6" s="1"/>
      <c r="E6" s="1"/>
      <c r="F6" s="1"/>
    </row>
    <row r="7" spans="1:6" ht="15" customHeight="1">
      <c r="A7" s="1"/>
      <c r="B7" s="1"/>
      <c r="C7" s="1"/>
      <c r="D7" s="1"/>
      <c r="E7" s="1"/>
      <c r="F7" s="61" t="s">
        <v>1</v>
      </c>
    </row>
    <row r="8" spans="1:6" ht="15" customHeight="1">
      <c r="A8" s="52" t="s">
        <v>2</v>
      </c>
      <c r="B8" s="4"/>
      <c r="C8" s="53"/>
      <c r="D8" s="4"/>
      <c r="E8" s="4"/>
      <c r="F8" s="62" t="s">
        <v>3</v>
      </c>
    </row>
    <row r="9" spans="1:6" ht="19.5" customHeight="1">
      <c r="A9" s="39" t="s">
        <v>4</v>
      </c>
      <c r="B9" s="47" t="s">
        <v>4</v>
      </c>
      <c r="C9" s="47" t="s">
        <v>4</v>
      </c>
      <c r="D9" s="47" t="s">
        <v>5</v>
      </c>
      <c r="E9" s="47" t="s">
        <v>5</v>
      </c>
      <c r="F9" s="47" t="s">
        <v>5</v>
      </c>
    </row>
    <row r="10" spans="1:6" ht="19.5" customHeight="1">
      <c r="A10" s="39" t="s">
        <v>6</v>
      </c>
      <c r="B10" s="47" t="s">
        <v>7</v>
      </c>
      <c r="C10" s="47" t="s">
        <v>8</v>
      </c>
      <c r="D10" s="47" t="s">
        <v>9</v>
      </c>
      <c r="E10" s="47" t="s">
        <v>7</v>
      </c>
      <c r="F10" s="47" t="s">
        <v>8</v>
      </c>
    </row>
    <row r="11" spans="1:6" ht="19.5" customHeight="1">
      <c r="A11" s="66" t="s">
        <v>10</v>
      </c>
      <c r="B11" s="47"/>
      <c r="C11" s="47" t="s">
        <v>11</v>
      </c>
      <c r="D11" s="67" t="s">
        <v>10</v>
      </c>
      <c r="E11" s="47"/>
      <c r="F11" s="47" t="s">
        <v>12</v>
      </c>
    </row>
    <row r="12" spans="1:6" ht="19.5" customHeight="1">
      <c r="A12" s="45" t="s">
        <v>13</v>
      </c>
      <c r="B12" s="47" t="s">
        <v>11</v>
      </c>
      <c r="C12" s="56">
        <v>24128308.43</v>
      </c>
      <c r="D12" s="57" t="s">
        <v>14</v>
      </c>
      <c r="E12" s="47" t="s">
        <v>15</v>
      </c>
      <c r="F12" s="56"/>
    </row>
    <row r="13" spans="1:6" ht="19.5" customHeight="1">
      <c r="A13" s="45" t="s">
        <v>16</v>
      </c>
      <c r="B13" s="47" t="s">
        <v>12</v>
      </c>
      <c r="C13" s="56"/>
      <c r="D13" s="57" t="s">
        <v>17</v>
      </c>
      <c r="E13" s="47" t="s">
        <v>18</v>
      </c>
      <c r="F13" s="56"/>
    </row>
    <row r="14" spans="1:6" ht="19.5" customHeight="1">
      <c r="A14" s="45" t="s">
        <v>19</v>
      </c>
      <c r="B14" s="47" t="s">
        <v>20</v>
      </c>
      <c r="C14" s="56"/>
      <c r="D14" s="57" t="s">
        <v>21</v>
      </c>
      <c r="E14" s="47" t="s">
        <v>22</v>
      </c>
      <c r="F14" s="56"/>
    </row>
    <row r="15" spans="1:6" ht="19.5" customHeight="1">
      <c r="A15" s="45" t="s">
        <v>23</v>
      </c>
      <c r="B15" s="47" t="s">
        <v>24</v>
      </c>
      <c r="C15" s="56"/>
      <c r="D15" s="57" t="s">
        <v>25</v>
      </c>
      <c r="E15" s="47" t="s">
        <v>26</v>
      </c>
      <c r="F15" s="56"/>
    </row>
    <row r="16" spans="1:6" ht="19.5" customHeight="1">
      <c r="A16" s="45" t="s">
        <v>27</v>
      </c>
      <c r="B16" s="47" t="s">
        <v>28</v>
      </c>
      <c r="C16" s="56"/>
      <c r="D16" s="57" t="s">
        <v>29</v>
      </c>
      <c r="E16" s="47" t="s">
        <v>30</v>
      </c>
      <c r="F16" s="56"/>
    </row>
    <row r="17" spans="1:6" ht="19.5" customHeight="1">
      <c r="A17" s="45" t="s">
        <v>31</v>
      </c>
      <c r="B17" s="47" t="s">
        <v>32</v>
      </c>
      <c r="C17" s="56"/>
      <c r="D17" s="57" t="s">
        <v>33</v>
      </c>
      <c r="E17" s="47" t="s">
        <v>34</v>
      </c>
      <c r="F17" s="56"/>
    </row>
    <row r="18" spans="1:6" ht="19.5" customHeight="1">
      <c r="A18" s="45" t="s">
        <v>35</v>
      </c>
      <c r="B18" s="47" t="s">
        <v>36</v>
      </c>
      <c r="C18" s="56"/>
      <c r="D18" s="57" t="s">
        <v>37</v>
      </c>
      <c r="E18" s="47" t="s">
        <v>38</v>
      </c>
      <c r="F18" s="56"/>
    </row>
    <row r="19" spans="1:6" ht="19.5" customHeight="1">
      <c r="A19" s="21" t="s">
        <v>39</v>
      </c>
      <c r="B19" s="47" t="s">
        <v>40</v>
      </c>
      <c r="C19" s="56">
        <v>26700</v>
      </c>
      <c r="D19" s="57" t="s">
        <v>41</v>
      </c>
      <c r="E19" s="47" t="s">
        <v>42</v>
      </c>
      <c r="F19" s="56">
        <v>6353590.97</v>
      </c>
    </row>
    <row r="20" spans="1:6" ht="19.5" customHeight="1">
      <c r="A20" s="45"/>
      <c r="B20" s="47" t="s">
        <v>43</v>
      </c>
      <c r="C20" s="63"/>
      <c r="D20" s="57" t="s">
        <v>44</v>
      </c>
      <c r="E20" s="47" t="s">
        <v>45</v>
      </c>
      <c r="F20" s="56"/>
    </row>
    <row r="21" spans="1:6" ht="19.5" customHeight="1">
      <c r="A21" s="45"/>
      <c r="B21" s="47" t="s">
        <v>46</v>
      </c>
      <c r="C21" s="63"/>
      <c r="D21" s="57" t="s">
        <v>47</v>
      </c>
      <c r="E21" s="47" t="s">
        <v>48</v>
      </c>
      <c r="F21" s="56"/>
    </row>
    <row r="22" spans="1:6" ht="19.5" customHeight="1">
      <c r="A22" s="45"/>
      <c r="B22" s="47" t="s">
        <v>49</v>
      </c>
      <c r="C22" s="63"/>
      <c r="D22" s="57" t="s">
        <v>50</v>
      </c>
      <c r="E22" s="47" t="s">
        <v>51</v>
      </c>
      <c r="F22" s="56"/>
    </row>
    <row r="23" spans="1:6" ht="19.5" customHeight="1">
      <c r="A23" s="45"/>
      <c r="B23" s="47" t="s">
        <v>52</v>
      </c>
      <c r="C23" s="63"/>
      <c r="D23" s="57" t="s">
        <v>53</v>
      </c>
      <c r="E23" s="47" t="s">
        <v>54</v>
      </c>
      <c r="F23" s="56">
        <v>18163382.98</v>
      </c>
    </row>
    <row r="24" spans="1:6" ht="19.5" customHeight="1">
      <c r="A24" s="45"/>
      <c r="B24" s="47" t="s">
        <v>55</v>
      </c>
      <c r="C24" s="63"/>
      <c r="D24" s="57" t="s">
        <v>56</v>
      </c>
      <c r="E24" s="47" t="s">
        <v>57</v>
      </c>
      <c r="F24" s="56"/>
    </row>
    <row r="25" spans="1:6" ht="19.5" customHeight="1">
      <c r="A25" s="45"/>
      <c r="B25" s="47" t="s">
        <v>58</v>
      </c>
      <c r="C25" s="63"/>
      <c r="D25" s="57" t="s">
        <v>59</v>
      </c>
      <c r="E25" s="47" t="s">
        <v>60</v>
      </c>
      <c r="F25" s="56"/>
    </row>
    <row r="26" spans="1:6" ht="19.5" customHeight="1">
      <c r="A26" s="45"/>
      <c r="B26" s="47" t="s">
        <v>61</v>
      </c>
      <c r="C26" s="63"/>
      <c r="D26" s="57" t="s">
        <v>62</v>
      </c>
      <c r="E26" s="47" t="s">
        <v>63</v>
      </c>
      <c r="F26" s="56"/>
    </row>
    <row r="27" spans="1:6" ht="19.5" customHeight="1">
      <c r="A27" s="45"/>
      <c r="B27" s="47" t="s">
        <v>64</v>
      </c>
      <c r="C27" s="63"/>
      <c r="D27" s="57" t="s">
        <v>65</v>
      </c>
      <c r="E27" s="47" t="s">
        <v>66</v>
      </c>
      <c r="F27" s="56"/>
    </row>
    <row r="28" spans="1:6" ht="19.5" customHeight="1">
      <c r="A28" s="45"/>
      <c r="B28" s="47" t="s">
        <v>67</v>
      </c>
      <c r="C28" s="63"/>
      <c r="D28" s="57" t="s">
        <v>68</v>
      </c>
      <c r="E28" s="47" t="s">
        <v>69</v>
      </c>
      <c r="F28" s="56"/>
    </row>
    <row r="29" spans="1:6" ht="19.5" customHeight="1">
      <c r="A29" s="45"/>
      <c r="B29" s="47" t="s">
        <v>70</v>
      </c>
      <c r="C29" s="63"/>
      <c r="D29" s="57" t="s">
        <v>71</v>
      </c>
      <c r="E29" s="47" t="s">
        <v>72</v>
      </c>
      <c r="F29" s="56"/>
    </row>
    <row r="30" spans="1:6" ht="19.5" customHeight="1">
      <c r="A30" s="45"/>
      <c r="B30" s="47" t="s">
        <v>73</v>
      </c>
      <c r="C30" s="63"/>
      <c r="D30" s="57" t="s">
        <v>74</v>
      </c>
      <c r="E30" s="47" t="s">
        <v>75</v>
      </c>
      <c r="F30" s="56"/>
    </row>
    <row r="31" spans="1:6" ht="19.5" customHeight="1">
      <c r="A31" s="45"/>
      <c r="B31" s="47" t="s">
        <v>76</v>
      </c>
      <c r="C31" s="63"/>
      <c r="D31" s="57" t="s">
        <v>77</v>
      </c>
      <c r="E31" s="47" t="s">
        <v>78</v>
      </c>
      <c r="F31" s="56"/>
    </row>
    <row r="32" spans="1:6" ht="19.5" customHeight="1">
      <c r="A32" s="45"/>
      <c r="B32" s="47" t="s">
        <v>79</v>
      </c>
      <c r="C32" s="63"/>
      <c r="D32" s="57" t="s">
        <v>80</v>
      </c>
      <c r="E32" s="47" t="s">
        <v>81</v>
      </c>
      <c r="F32" s="56"/>
    </row>
    <row r="33" spans="1:6" ht="19.5" customHeight="1">
      <c r="A33" s="45"/>
      <c r="B33" s="47" t="s">
        <v>82</v>
      </c>
      <c r="C33" s="63"/>
      <c r="D33" s="57" t="s">
        <v>83</v>
      </c>
      <c r="E33" s="47" t="s">
        <v>84</v>
      </c>
      <c r="F33" s="56"/>
    </row>
    <row r="34" spans="1:6" ht="19.5" customHeight="1">
      <c r="A34" s="45"/>
      <c r="B34" s="47" t="s">
        <v>85</v>
      </c>
      <c r="C34" s="63"/>
      <c r="D34" s="57" t="s">
        <v>86</v>
      </c>
      <c r="E34" s="47" t="s">
        <v>87</v>
      </c>
      <c r="F34" s="56"/>
    </row>
    <row r="35" spans="1:6" ht="19.5" customHeight="1">
      <c r="A35" s="39"/>
      <c r="B35" s="47" t="s">
        <v>88</v>
      </c>
      <c r="C35" s="63"/>
      <c r="D35" s="57" t="s">
        <v>89</v>
      </c>
      <c r="E35" s="47" t="s">
        <v>90</v>
      </c>
      <c r="F35" s="56"/>
    </row>
    <row r="36" spans="1:6" ht="19.5" customHeight="1">
      <c r="A36" s="39"/>
      <c r="B36" s="47" t="s">
        <v>91</v>
      </c>
      <c r="C36" s="63"/>
      <c r="D36" s="57" t="s">
        <v>92</v>
      </c>
      <c r="E36" s="47" t="s">
        <v>93</v>
      </c>
      <c r="F36" s="56"/>
    </row>
    <row r="37" spans="1:6" ht="19.5" customHeight="1">
      <c r="A37" s="39"/>
      <c r="B37" s="47" t="s">
        <v>94</v>
      </c>
      <c r="C37" s="63"/>
      <c r="D37" s="57" t="s">
        <v>95</v>
      </c>
      <c r="E37" s="47" t="s">
        <v>96</v>
      </c>
      <c r="F37" s="56"/>
    </row>
    <row r="38" spans="1:6" ht="19.5" customHeight="1">
      <c r="A38" s="39" t="s">
        <v>97</v>
      </c>
      <c r="B38" s="47" t="s">
        <v>98</v>
      </c>
      <c r="C38" s="56">
        <v>24155008.43</v>
      </c>
      <c r="D38" s="47" t="s">
        <v>99</v>
      </c>
      <c r="E38" s="47" t="s">
        <v>100</v>
      </c>
      <c r="F38" s="56">
        <v>24516973.95</v>
      </c>
    </row>
    <row r="39" spans="1:6" ht="19.5" customHeight="1">
      <c r="A39" s="39" t="s">
        <v>101</v>
      </c>
      <c r="B39" s="47" t="s">
        <v>102</v>
      </c>
      <c r="C39" s="56"/>
      <c r="D39" s="57" t="s">
        <v>103</v>
      </c>
      <c r="E39" s="47" t="s">
        <v>104</v>
      </c>
      <c r="F39" s="56"/>
    </row>
    <row r="40" spans="1:6" ht="19.5" customHeight="1">
      <c r="A40" s="39" t="s">
        <v>105</v>
      </c>
      <c r="B40" s="47" t="s">
        <v>106</v>
      </c>
      <c r="C40" s="56">
        <v>2484981.35</v>
      </c>
      <c r="D40" s="57" t="s">
        <v>107</v>
      </c>
      <c r="E40" s="47" t="s">
        <v>108</v>
      </c>
      <c r="F40" s="56">
        <v>2123015.83</v>
      </c>
    </row>
    <row r="41" spans="1:6" ht="19.5" customHeight="1">
      <c r="A41" s="39" t="s">
        <v>109</v>
      </c>
      <c r="B41" s="47" t="s">
        <v>110</v>
      </c>
      <c r="C41" s="56">
        <v>26639989.78</v>
      </c>
      <c r="D41" s="47" t="s">
        <v>109</v>
      </c>
      <c r="E41" s="47" t="s">
        <v>111</v>
      </c>
      <c r="F41" s="56">
        <v>26639989.78</v>
      </c>
    </row>
    <row r="42" spans="1:6" ht="19.5" customHeight="1">
      <c r="A42" s="21" t="s">
        <v>112</v>
      </c>
      <c r="B42" s="12" t="s">
        <v>112</v>
      </c>
      <c r="C42" s="12" t="s">
        <v>112</v>
      </c>
      <c r="D42" s="12" t="s">
        <v>112</v>
      </c>
      <c r="E42" s="12" t="s">
        <v>112</v>
      </c>
      <c r="F42" s="12" t="s">
        <v>112</v>
      </c>
    </row>
    <row r="43" spans="1:6" ht="409.5" customHeight="1" hidden="1">
      <c r="A43" s="24"/>
      <c r="B43" s="24"/>
      <c r="C43" s="65"/>
      <c r="D43" s="24"/>
      <c r="E43" s="24"/>
      <c r="F43" s="24"/>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K9" sqref="K9"/>
    </sheetView>
  </sheetViews>
  <sheetFormatPr defaultColWidth="9.140625" defaultRowHeight="12.75"/>
  <cols>
    <col min="1" max="1" width="23.00390625" style="0" customWidth="1"/>
    <col min="2" max="2" width="29.8515625" style="0" customWidth="1"/>
    <col min="3" max="3" width="11.421875" style="0" customWidth="1"/>
    <col min="4" max="4" width="60.00390625" style="0" customWidth="1"/>
  </cols>
  <sheetData>
    <row r="1" spans="1:4" ht="27.75" customHeight="1">
      <c r="A1" s="2" t="s">
        <v>426</v>
      </c>
      <c r="B1" s="2"/>
      <c r="C1" s="2"/>
      <c r="D1" s="2"/>
    </row>
    <row r="2" spans="1:4" ht="409.5" customHeight="1" hidden="1">
      <c r="A2" s="46"/>
      <c r="B2" s="1"/>
      <c r="C2" s="1"/>
      <c r="D2" s="1"/>
    </row>
    <row r="3" spans="1:4" ht="409.5" customHeight="1" hidden="1">
      <c r="A3" s="46"/>
      <c r="B3" s="1"/>
      <c r="C3" s="1"/>
      <c r="D3" s="1"/>
    </row>
    <row r="4" spans="1:4" ht="409.5" customHeight="1" hidden="1">
      <c r="A4" s="46"/>
      <c r="B4" s="1"/>
      <c r="C4" s="1"/>
      <c r="D4" s="1"/>
    </row>
    <row r="5" spans="1:4" ht="409.5" customHeight="1" hidden="1">
      <c r="A5" s="46"/>
      <c r="B5" s="1"/>
      <c r="C5" s="1"/>
      <c r="D5" s="1"/>
    </row>
    <row r="6" spans="1:4" ht="409.5" customHeight="1" hidden="1">
      <c r="A6" s="46"/>
      <c r="B6" s="1"/>
      <c r="C6" s="1"/>
      <c r="D6" s="1"/>
    </row>
    <row r="7" spans="1:4" ht="13.5" customHeight="1">
      <c r="A7" s="3" t="s">
        <v>394</v>
      </c>
      <c r="B7" s="1"/>
      <c r="C7" s="1"/>
      <c r="D7" s="26" t="s">
        <v>427</v>
      </c>
    </row>
    <row r="8" spans="1:4" ht="409.5" customHeight="1" hidden="1">
      <c r="A8" s="3" t="s">
        <v>394</v>
      </c>
      <c r="B8" s="5"/>
      <c r="C8" s="4"/>
      <c r="D8" s="27"/>
    </row>
    <row r="9" spans="1:4" ht="130.5" customHeight="1">
      <c r="A9" s="21" t="s">
        <v>428</v>
      </c>
      <c r="B9" s="12" t="s">
        <v>429</v>
      </c>
      <c r="C9" s="12" t="s">
        <v>429</v>
      </c>
      <c r="D9" s="15" t="s">
        <v>430</v>
      </c>
    </row>
    <row r="10" spans="1:4" ht="52.5" customHeight="1">
      <c r="A10" s="21" t="s">
        <v>428</v>
      </c>
      <c r="B10" s="12" t="s">
        <v>431</v>
      </c>
      <c r="C10" s="12" t="s">
        <v>431</v>
      </c>
      <c r="D10" s="15" t="s">
        <v>432</v>
      </c>
    </row>
    <row r="11" spans="1:4" ht="39" customHeight="1">
      <c r="A11" s="21" t="s">
        <v>428</v>
      </c>
      <c r="B11" s="12" t="s">
        <v>433</v>
      </c>
      <c r="C11" s="12" t="s">
        <v>433</v>
      </c>
      <c r="D11" s="15" t="s">
        <v>434</v>
      </c>
    </row>
    <row r="12" spans="1:4" ht="45.75" customHeight="1">
      <c r="A12" s="21" t="s">
        <v>428</v>
      </c>
      <c r="B12" s="12" t="s">
        <v>435</v>
      </c>
      <c r="C12" s="12" t="s">
        <v>435</v>
      </c>
      <c r="D12" s="15" t="s">
        <v>436</v>
      </c>
    </row>
    <row r="13" spans="1:4" ht="100.5" customHeight="1">
      <c r="A13" s="21" t="s">
        <v>428</v>
      </c>
      <c r="B13" s="12" t="s">
        <v>437</v>
      </c>
      <c r="C13" s="12" t="s">
        <v>437</v>
      </c>
      <c r="D13" s="15" t="s">
        <v>438</v>
      </c>
    </row>
    <row r="14" spans="1:4" ht="36.75" customHeight="1">
      <c r="A14" s="21" t="s">
        <v>439</v>
      </c>
      <c r="B14" s="12" t="s">
        <v>440</v>
      </c>
      <c r="C14" s="12" t="s">
        <v>440</v>
      </c>
      <c r="D14" s="15" t="s">
        <v>441</v>
      </c>
    </row>
    <row r="15" spans="1:4" ht="35.25" customHeight="1">
      <c r="A15" s="21" t="s">
        <v>439</v>
      </c>
      <c r="B15" s="12" t="s">
        <v>442</v>
      </c>
      <c r="C15" s="12" t="s">
        <v>443</v>
      </c>
      <c r="D15" s="15" t="s">
        <v>444</v>
      </c>
    </row>
    <row r="16" spans="1:4" ht="25.5" customHeight="1">
      <c r="A16" s="21" t="s">
        <v>439</v>
      </c>
      <c r="B16" s="12" t="s">
        <v>442</v>
      </c>
      <c r="C16" s="12" t="s">
        <v>445</v>
      </c>
      <c r="D16" s="15" t="s">
        <v>446</v>
      </c>
    </row>
    <row r="17" spans="1:4" ht="48.75" customHeight="1">
      <c r="A17" s="21" t="s">
        <v>447</v>
      </c>
      <c r="B17" s="12" t="s">
        <v>447</v>
      </c>
      <c r="C17" s="12" t="s">
        <v>447</v>
      </c>
      <c r="D17" s="15" t="s">
        <v>448</v>
      </c>
    </row>
    <row r="18" spans="1:4" ht="44.25" customHeight="1">
      <c r="A18" s="21" t="s">
        <v>449</v>
      </c>
      <c r="B18" s="12" t="s">
        <v>449</v>
      </c>
      <c r="C18" s="12" t="s">
        <v>449</v>
      </c>
      <c r="D18" s="15" t="s">
        <v>450</v>
      </c>
    </row>
    <row r="19" spans="1:4" ht="54.75" customHeight="1">
      <c r="A19" s="21" t="s">
        <v>451</v>
      </c>
      <c r="B19" s="12" t="s">
        <v>451</v>
      </c>
      <c r="C19" s="12" t="s">
        <v>451</v>
      </c>
      <c r="D19" s="15" t="s">
        <v>452</v>
      </c>
    </row>
    <row r="20" spans="1:4" ht="60" customHeight="1">
      <c r="A20" s="21" t="s">
        <v>453</v>
      </c>
      <c r="B20" s="12" t="s">
        <v>453</v>
      </c>
      <c r="C20" s="12" t="s">
        <v>453</v>
      </c>
      <c r="D20" s="15" t="s">
        <v>454</v>
      </c>
    </row>
    <row r="21" spans="1:4" ht="25.5" customHeight="1">
      <c r="A21" s="21" t="s">
        <v>455</v>
      </c>
      <c r="B21" s="12" t="s">
        <v>455</v>
      </c>
      <c r="C21" s="12" t="s">
        <v>455</v>
      </c>
      <c r="D21" s="12" t="s">
        <v>383</v>
      </c>
    </row>
    <row r="22" spans="1:4" ht="25.5" customHeight="1">
      <c r="A22" s="21" t="s">
        <v>456</v>
      </c>
      <c r="B22" s="12" t="s">
        <v>456</v>
      </c>
      <c r="C22" s="12" t="s">
        <v>456</v>
      </c>
      <c r="D22" s="12" t="s">
        <v>456</v>
      </c>
    </row>
    <row r="23" spans="1:4" ht="409.5" customHeight="1" hidden="1">
      <c r="A23" s="24"/>
      <c r="B23" s="25"/>
      <c r="C23" s="24"/>
      <c r="D23" s="24"/>
    </row>
  </sheetData>
  <sheetProtection/>
  <mergeCells count="17">
    <mergeCell ref="A1:D1"/>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3" sqref="A3"/>
    </sheetView>
  </sheetViews>
  <sheetFormatPr defaultColWidth="9.140625" defaultRowHeight="12.75"/>
  <cols>
    <col min="1" max="1" width="17.140625" style="0" customWidth="1"/>
    <col min="2" max="2" width="11.7109375" style="0" customWidth="1"/>
    <col min="3" max="3" width="2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1"/>
      <c r="B1" s="1"/>
      <c r="C1" s="1"/>
      <c r="D1" s="1"/>
      <c r="E1" s="2" t="s">
        <v>457</v>
      </c>
      <c r="F1" s="1"/>
      <c r="G1" s="1"/>
      <c r="H1" s="1"/>
      <c r="I1" s="1"/>
    </row>
    <row r="2" spans="1:9" ht="13.5" customHeight="1">
      <c r="A2" s="1"/>
      <c r="B2" s="1"/>
      <c r="C2" s="1"/>
      <c r="D2" s="1"/>
      <c r="E2" s="1"/>
      <c r="F2" s="1"/>
      <c r="G2" s="1"/>
      <c r="H2" s="1"/>
      <c r="I2" s="26" t="s">
        <v>458</v>
      </c>
    </row>
    <row r="3" spans="1:9" ht="13.5" customHeight="1">
      <c r="A3" s="3" t="s">
        <v>394</v>
      </c>
      <c r="B3" s="4"/>
      <c r="C3" s="4"/>
      <c r="D3" s="4"/>
      <c r="E3" s="5"/>
      <c r="F3" s="4"/>
      <c r="G3" s="4"/>
      <c r="H3" s="4"/>
      <c r="I3" s="27" t="s">
        <v>459</v>
      </c>
    </row>
    <row r="4" spans="1:9" ht="19.5" customHeight="1">
      <c r="A4" s="6" t="s">
        <v>460</v>
      </c>
      <c r="B4" s="8" t="s">
        <v>461</v>
      </c>
      <c r="C4" s="9"/>
      <c r="D4" s="9"/>
      <c r="E4" s="9"/>
      <c r="F4" s="9"/>
      <c r="G4" s="9"/>
      <c r="H4" s="9"/>
      <c r="I4" s="28"/>
    </row>
    <row r="5" spans="1:9" ht="19.5" customHeight="1">
      <c r="A5" s="6" t="s">
        <v>462</v>
      </c>
      <c r="B5" s="7" t="s">
        <v>462</v>
      </c>
      <c r="C5" s="7" t="s">
        <v>462</v>
      </c>
      <c r="D5" s="7" t="s">
        <v>462</v>
      </c>
      <c r="E5" s="7" t="s">
        <v>462</v>
      </c>
      <c r="F5" s="7" t="s">
        <v>462</v>
      </c>
      <c r="G5" s="7" t="s">
        <v>462</v>
      </c>
      <c r="H5" s="7" t="s">
        <v>463</v>
      </c>
      <c r="I5" s="7" t="s">
        <v>463</v>
      </c>
    </row>
    <row r="6" spans="1:9" ht="171.75" customHeight="1">
      <c r="A6" s="21" t="s">
        <v>464</v>
      </c>
      <c r="B6" s="12" t="s">
        <v>465</v>
      </c>
      <c r="C6" s="15" t="s">
        <v>466</v>
      </c>
      <c r="D6" s="12"/>
      <c r="E6" s="12"/>
      <c r="F6" s="12"/>
      <c r="G6" s="12"/>
      <c r="H6" s="12"/>
      <c r="I6" s="12"/>
    </row>
    <row r="7" spans="1:9" ht="67.5" customHeight="1">
      <c r="A7" s="21" t="s">
        <v>464</v>
      </c>
      <c r="B7" s="12" t="s">
        <v>467</v>
      </c>
      <c r="C7" s="30" t="s">
        <v>468</v>
      </c>
      <c r="D7" s="31"/>
      <c r="E7" s="31"/>
      <c r="F7" s="31"/>
      <c r="G7" s="31"/>
      <c r="H7" s="32"/>
      <c r="I7" s="12"/>
    </row>
    <row r="8" spans="1:9" ht="19.5" customHeight="1">
      <c r="A8" s="21" t="s">
        <v>469</v>
      </c>
      <c r="B8" s="12" t="s">
        <v>469</v>
      </c>
      <c r="C8" s="12" t="s">
        <v>469</v>
      </c>
      <c r="D8" s="12" t="s">
        <v>469</v>
      </c>
      <c r="E8" s="12" t="s">
        <v>469</v>
      </c>
      <c r="F8" s="12" t="s">
        <v>469</v>
      </c>
      <c r="G8" s="12" t="s">
        <v>469</v>
      </c>
      <c r="H8" s="12" t="s">
        <v>469</v>
      </c>
      <c r="I8" s="12" t="s">
        <v>469</v>
      </c>
    </row>
    <row r="9" spans="1:9" ht="19.5" customHeight="1">
      <c r="A9" s="6" t="s">
        <v>470</v>
      </c>
      <c r="B9" s="7" t="s">
        <v>471</v>
      </c>
      <c r="C9" s="7" t="s">
        <v>471</v>
      </c>
      <c r="D9" s="7" t="s">
        <v>471</v>
      </c>
      <c r="E9" s="7" t="s">
        <v>471</v>
      </c>
      <c r="F9" s="7" t="s">
        <v>472</v>
      </c>
      <c r="G9" s="7" t="s">
        <v>472</v>
      </c>
      <c r="H9" s="7" t="s">
        <v>472</v>
      </c>
      <c r="I9" s="7" t="s">
        <v>472</v>
      </c>
    </row>
    <row r="10" spans="1:9" ht="48.75" customHeight="1">
      <c r="A10" s="6" t="s">
        <v>473</v>
      </c>
      <c r="B10" s="15" t="s">
        <v>432</v>
      </c>
      <c r="C10" s="12"/>
      <c r="D10" s="12"/>
      <c r="E10" s="12"/>
      <c r="F10" s="30" t="s">
        <v>474</v>
      </c>
      <c r="G10" s="31"/>
      <c r="H10" s="31"/>
      <c r="I10" s="32"/>
    </row>
    <row r="11" spans="1:9" ht="42" customHeight="1">
      <c r="A11" s="6" t="s">
        <v>475</v>
      </c>
      <c r="B11" s="15" t="s">
        <v>476</v>
      </c>
      <c r="C11" s="12"/>
      <c r="D11" s="12"/>
      <c r="E11" s="12"/>
      <c r="F11" s="7" t="s">
        <v>477</v>
      </c>
      <c r="G11" s="7" t="s">
        <v>477</v>
      </c>
      <c r="H11" s="7" t="s">
        <v>477</v>
      </c>
      <c r="I11" s="7" t="s">
        <v>477</v>
      </c>
    </row>
    <row r="12" spans="1:9" ht="39" customHeight="1">
      <c r="A12" s="6" t="s">
        <v>478</v>
      </c>
      <c r="B12" s="15" t="s">
        <v>476</v>
      </c>
      <c r="C12" s="12"/>
      <c r="D12" s="12"/>
      <c r="E12" s="12"/>
      <c r="F12" s="7" t="s">
        <v>477</v>
      </c>
      <c r="G12" s="7" t="s">
        <v>477</v>
      </c>
      <c r="H12" s="7" t="s">
        <v>477</v>
      </c>
      <c r="I12" s="7" t="s">
        <v>477</v>
      </c>
    </row>
    <row r="13" spans="1:9" ht="19.5" customHeight="1">
      <c r="A13" s="21" t="s">
        <v>479</v>
      </c>
      <c r="B13" s="12" t="s">
        <v>479</v>
      </c>
      <c r="C13" s="12" t="s">
        <v>479</v>
      </c>
      <c r="D13" s="12" t="s">
        <v>479</v>
      </c>
      <c r="E13" s="12" t="s">
        <v>479</v>
      </c>
      <c r="F13" s="12" t="s">
        <v>479</v>
      </c>
      <c r="G13" s="12" t="s">
        <v>479</v>
      </c>
      <c r="H13" s="12" t="s">
        <v>479</v>
      </c>
      <c r="I13" s="12" t="s">
        <v>479</v>
      </c>
    </row>
    <row r="14" spans="1:9" ht="19.5" customHeight="1">
      <c r="A14" s="6" t="s">
        <v>480</v>
      </c>
      <c r="B14" s="7" t="s">
        <v>481</v>
      </c>
      <c r="C14" s="7" t="s">
        <v>482</v>
      </c>
      <c r="D14" s="7" t="s">
        <v>483</v>
      </c>
      <c r="E14" s="7" t="s">
        <v>483</v>
      </c>
      <c r="F14" s="7" t="s">
        <v>483</v>
      </c>
      <c r="G14" s="11" t="s">
        <v>484</v>
      </c>
      <c r="H14" s="7" t="s">
        <v>485</v>
      </c>
      <c r="I14" s="11" t="s">
        <v>486</v>
      </c>
    </row>
    <row r="15" spans="1:9" ht="19.5" customHeight="1">
      <c r="A15" s="6" t="s">
        <v>480</v>
      </c>
      <c r="B15" s="7" t="s">
        <v>481</v>
      </c>
      <c r="C15" s="7" t="s">
        <v>482</v>
      </c>
      <c r="D15" s="7" t="s">
        <v>487</v>
      </c>
      <c r="E15" s="7" t="s">
        <v>488</v>
      </c>
      <c r="F15" s="7" t="s">
        <v>489</v>
      </c>
      <c r="G15" s="11" t="s">
        <v>484</v>
      </c>
      <c r="H15" s="7" t="s">
        <v>485</v>
      </c>
      <c r="I15" s="11" t="s">
        <v>486</v>
      </c>
    </row>
    <row r="16" spans="1:9" ht="36.75" customHeight="1">
      <c r="A16" s="33" t="s">
        <v>490</v>
      </c>
      <c r="B16" s="11" t="s">
        <v>491</v>
      </c>
      <c r="C16" s="15" t="s">
        <v>492</v>
      </c>
      <c r="D16" s="7">
        <v>450.14</v>
      </c>
      <c r="E16" s="7">
        <v>450.14</v>
      </c>
      <c r="F16" s="7"/>
      <c r="G16" s="11">
        <v>416.7</v>
      </c>
      <c r="H16" s="34">
        <f>G16/D16</f>
        <v>0.92571200071089</v>
      </c>
      <c r="I16" s="11" t="s">
        <v>493</v>
      </c>
    </row>
    <row r="17" spans="1:9" ht="19.5" customHeight="1">
      <c r="A17" s="33" t="s">
        <v>494</v>
      </c>
      <c r="B17" s="11" t="s">
        <v>491</v>
      </c>
      <c r="C17" s="15" t="s">
        <v>495</v>
      </c>
      <c r="D17" s="7">
        <v>3.6</v>
      </c>
      <c r="E17" s="7">
        <v>3.6</v>
      </c>
      <c r="F17" s="7"/>
      <c r="G17" s="35">
        <v>3.75</v>
      </c>
      <c r="H17" s="36">
        <v>1.0416666666666667</v>
      </c>
      <c r="I17" s="11"/>
    </row>
    <row r="18" spans="1:9" ht="27.75" customHeight="1">
      <c r="A18" s="33" t="s">
        <v>496</v>
      </c>
      <c r="B18" s="11" t="s">
        <v>491</v>
      </c>
      <c r="C18" s="15" t="s">
        <v>497</v>
      </c>
      <c r="D18" s="7">
        <v>17.7</v>
      </c>
      <c r="E18" s="7">
        <v>17.7</v>
      </c>
      <c r="F18" s="7"/>
      <c r="G18" s="11">
        <v>17.79</v>
      </c>
      <c r="H18" s="34">
        <f aca="true" t="shared" si="0" ref="H18:H23">G18/D18</f>
        <v>1.005084745762712</v>
      </c>
      <c r="I18" s="11"/>
    </row>
    <row r="19" spans="1:9" ht="19.5" customHeight="1">
      <c r="A19" s="33" t="s">
        <v>498</v>
      </c>
      <c r="B19" s="11" t="s">
        <v>491</v>
      </c>
      <c r="C19" s="15" t="s">
        <v>499</v>
      </c>
      <c r="D19" s="7">
        <v>15.08</v>
      </c>
      <c r="E19" s="7">
        <v>15.08</v>
      </c>
      <c r="F19" s="7"/>
      <c r="G19" s="11">
        <v>15.63</v>
      </c>
      <c r="H19" s="34">
        <f t="shared" si="0"/>
        <v>1.0364721485411141</v>
      </c>
      <c r="I19" s="11"/>
    </row>
    <row r="20" spans="1:9" ht="19.5" customHeight="1">
      <c r="A20" s="33" t="s">
        <v>500</v>
      </c>
      <c r="B20" s="11" t="s">
        <v>491</v>
      </c>
      <c r="C20" s="15" t="s">
        <v>501</v>
      </c>
      <c r="D20" s="7">
        <v>12.85</v>
      </c>
      <c r="E20" s="7">
        <v>12.85</v>
      </c>
      <c r="F20" s="7"/>
      <c r="G20" s="11">
        <v>14.21</v>
      </c>
      <c r="H20" s="34">
        <f t="shared" si="0"/>
        <v>1.1058365758754864</v>
      </c>
      <c r="I20" s="11"/>
    </row>
    <row r="21" spans="1:9" ht="19.5" customHeight="1">
      <c r="A21" s="33" t="s">
        <v>502</v>
      </c>
      <c r="B21" s="11" t="s">
        <v>491</v>
      </c>
      <c r="C21" s="15" t="s">
        <v>503</v>
      </c>
      <c r="D21" s="7">
        <v>4.32</v>
      </c>
      <c r="E21" s="7">
        <v>4.32</v>
      </c>
      <c r="F21" s="7"/>
      <c r="G21" s="11">
        <v>4.45</v>
      </c>
      <c r="H21" s="34">
        <f t="shared" si="0"/>
        <v>1.0300925925925926</v>
      </c>
      <c r="I21" s="11"/>
    </row>
    <row r="22" spans="1:9" ht="38.25" customHeight="1">
      <c r="A22" s="33" t="s">
        <v>504</v>
      </c>
      <c r="B22" s="11" t="s">
        <v>491</v>
      </c>
      <c r="C22" s="15" t="s">
        <v>505</v>
      </c>
      <c r="D22" s="7">
        <v>160.3</v>
      </c>
      <c r="E22" s="7">
        <v>160.3</v>
      </c>
      <c r="F22" s="7"/>
      <c r="G22" s="11">
        <v>156.5</v>
      </c>
      <c r="H22" s="34">
        <f t="shared" si="0"/>
        <v>0.9762944479101684</v>
      </c>
      <c r="I22" s="11"/>
    </row>
    <row r="23" spans="1:9" ht="51" customHeight="1">
      <c r="A23" s="33" t="s">
        <v>506</v>
      </c>
      <c r="B23" s="11" t="s">
        <v>491</v>
      </c>
      <c r="C23" s="15" t="s">
        <v>507</v>
      </c>
      <c r="D23" s="7">
        <v>200</v>
      </c>
      <c r="E23" s="7">
        <v>200</v>
      </c>
      <c r="F23" s="7"/>
      <c r="G23" s="11">
        <v>0</v>
      </c>
      <c r="H23" s="7">
        <f t="shared" si="0"/>
        <v>0</v>
      </c>
      <c r="I23" s="11" t="s">
        <v>508</v>
      </c>
    </row>
    <row r="24" spans="1:9" ht="39.75" customHeight="1">
      <c r="A24" s="33" t="s">
        <v>509</v>
      </c>
      <c r="B24" s="11" t="s">
        <v>491</v>
      </c>
      <c r="C24" s="15" t="s">
        <v>510</v>
      </c>
      <c r="D24" s="37">
        <v>130</v>
      </c>
      <c r="E24" s="37">
        <v>130</v>
      </c>
      <c r="F24" s="13"/>
      <c r="G24" s="38">
        <v>130</v>
      </c>
      <c r="H24" s="36">
        <v>1</v>
      </c>
      <c r="I24" s="12"/>
    </row>
    <row r="25" spans="1:9" ht="19.5" customHeight="1">
      <c r="A25" s="21" t="s">
        <v>511</v>
      </c>
      <c r="B25" s="12" t="s">
        <v>511</v>
      </c>
      <c r="C25" s="12" t="s">
        <v>511</v>
      </c>
      <c r="D25" s="12" t="s">
        <v>511</v>
      </c>
      <c r="E25" s="12" t="s">
        <v>511</v>
      </c>
      <c r="F25" s="12" t="s">
        <v>511</v>
      </c>
      <c r="G25" s="12" t="s">
        <v>511</v>
      </c>
      <c r="H25" s="12" t="s">
        <v>511</v>
      </c>
      <c r="I25" s="12" t="s">
        <v>511</v>
      </c>
    </row>
    <row r="26" spans="1:9" ht="19.5" customHeight="1">
      <c r="A26" s="6" t="s">
        <v>512</v>
      </c>
      <c r="B26" s="7" t="s">
        <v>513</v>
      </c>
      <c r="C26" s="7" t="s">
        <v>514</v>
      </c>
      <c r="D26" s="7" t="s">
        <v>515</v>
      </c>
      <c r="E26" s="7" t="s">
        <v>516</v>
      </c>
      <c r="F26" s="7" t="s">
        <v>517</v>
      </c>
      <c r="G26" s="7" t="s">
        <v>518</v>
      </c>
      <c r="H26" s="7" t="s">
        <v>519</v>
      </c>
      <c r="I26" s="7" t="s">
        <v>519</v>
      </c>
    </row>
    <row r="27" spans="1:9" ht="19.5" customHeight="1">
      <c r="A27" s="39" t="s">
        <v>520</v>
      </c>
      <c r="B27" s="16" t="s">
        <v>521</v>
      </c>
      <c r="C27" s="12" t="s">
        <v>522</v>
      </c>
      <c r="D27" s="37" t="s">
        <v>523</v>
      </c>
      <c r="E27" s="40">
        <v>16</v>
      </c>
      <c r="F27" s="7" t="s">
        <v>524</v>
      </c>
      <c r="G27" s="40">
        <v>16</v>
      </c>
      <c r="H27" s="15"/>
      <c r="I27" s="15"/>
    </row>
    <row r="28" spans="1:9" ht="19.5" customHeight="1">
      <c r="A28" s="39"/>
      <c r="B28" s="6"/>
      <c r="C28" s="12" t="s">
        <v>525</v>
      </c>
      <c r="D28" s="37" t="s">
        <v>523</v>
      </c>
      <c r="E28" s="40">
        <v>25</v>
      </c>
      <c r="F28" s="7" t="s">
        <v>524</v>
      </c>
      <c r="G28" s="40">
        <v>25</v>
      </c>
      <c r="H28" s="15"/>
      <c r="I28" s="15"/>
    </row>
    <row r="29" spans="1:9" ht="19.5" customHeight="1">
      <c r="A29" s="39" t="s">
        <v>520</v>
      </c>
      <c r="B29" s="16" t="s">
        <v>526</v>
      </c>
      <c r="C29" s="12" t="s">
        <v>527</v>
      </c>
      <c r="D29" s="37" t="s">
        <v>528</v>
      </c>
      <c r="E29" s="37">
        <v>90</v>
      </c>
      <c r="F29" s="7" t="s">
        <v>529</v>
      </c>
      <c r="G29" s="34">
        <v>1</v>
      </c>
      <c r="H29" s="15"/>
      <c r="I29" s="15"/>
    </row>
    <row r="30" spans="1:9" ht="24.75" customHeight="1">
      <c r="A30" s="39"/>
      <c r="B30" s="41"/>
      <c r="C30" s="12" t="s">
        <v>530</v>
      </c>
      <c r="D30" s="37" t="s">
        <v>528</v>
      </c>
      <c r="E30" s="37">
        <v>95</v>
      </c>
      <c r="F30" s="7" t="s">
        <v>529</v>
      </c>
      <c r="G30" s="34">
        <v>0.8945</v>
      </c>
      <c r="H30" s="15" t="s">
        <v>531</v>
      </c>
      <c r="I30" s="15"/>
    </row>
    <row r="31" spans="1:9" ht="19.5" customHeight="1">
      <c r="A31" s="39"/>
      <c r="B31" s="41"/>
      <c r="C31" s="12" t="s">
        <v>532</v>
      </c>
      <c r="D31" s="37" t="s">
        <v>528</v>
      </c>
      <c r="E31" s="37">
        <v>90</v>
      </c>
      <c r="F31" s="7" t="s">
        <v>529</v>
      </c>
      <c r="G31" s="34">
        <v>1</v>
      </c>
      <c r="H31" s="15"/>
      <c r="I31" s="15"/>
    </row>
    <row r="32" spans="1:9" ht="19.5" customHeight="1">
      <c r="A32" s="39"/>
      <c r="B32" s="41"/>
      <c r="C32" s="12" t="s">
        <v>533</v>
      </c>
      <c r="D32" s="37" t="s">
        <v>528</v>
      </c>
      <c r="E32" s="37">
        <v>95</v>
      </c>
      <c r="F32" s="7" t="s">
        <v>529</v>
      </c>
      <c r="G32" s="34">
        <v>0.95</v>
      </c>
      <c r="H32" s="15"/>
      <c r="I32" s="15"/>
    </row>
    <row r="33" spans="1:9" ht="25.5" customHeight="1">
      <c r="A33" s="39"/>
      <c r="B33" s="6"/>
      <c r="C33" s="12" t="s">
        <v>534</v>
      </c>
      <c r="D33" s="37" t="s">
        <v>535</v>
      </c>
      <c r="E33" s="37">
        <v>100</v>
      </c>
      <c r="F33" s="7" t="s">
        <v>529</v>
      </c>
      <c r="G33" s="34">
        <v>1.0405</v>
      </c>
      <c r="H33" s="15" t="s">
        <v>536</v>
      </c>
      <c r="I33" s="15"/>
    </row>
    <row r="34" spans="1:9" ht="19.5" customHeight="1">
      <c r="A34" s="39" t="s">
        <v>520</v>
      </c>
      <c r="B34" s="7" t="s">
        <v>537</v>
      </c>
      <c r="C34" s="12" t="s">
        <v>538</v>
      </c>
      <c r="D34" s="37" t="s">
        <v>523</v>
      </c>
      <c r="E34" s="42">
        <v>44561</v>
      </c>
      <c r="F34" s="7" t="s">
        <v>539</v>
      </c>
      <c r="G34" s="42">
        <v>44561</v>
      </c>
      <c r="H34" s="15"/>
      <c r="I34" s="15"/>
    </row>
    <row r="35" spans="1:9" ht="19.5" customHeight="1">
      <c r="A35" s="39"/>
      <c r="B35" s="16" t="s">
        <v>540</v>
      </c>
      <c r="C35" s="12" t="s">
        <v>158</v>
      </c>
      <c r="D35" s="37"/>
      <c r="E35" s="37"/>
      <c r="F35" s="7"/>
      <c r="G35" s="37"/>
      <c r="H35" s="15"/>
      <c r="I35" s="15"/>
    </row>
    <row r="36" spans="1:9" ht="19.5" customHeight="1">
      <c r="A36" s="39"/>
      <c r="B36" s="41"/>
      <c r="C36" s="43" t="s">
        <v>541</v>
      </c>
      <c r="D36" s="37" t="s">
        <v>535</v>
      </c>
      <c r="E36" s="37">
        <v>450.14</v>
      </c>
      <c r="F36" s="7" t="s">
        <v>542</v>
      </c>
      <c r="G36" s="37" t="s">
        <v>543</v>
      </c>
      <c r="H36" s="15"/>
      <c r="I36" s="15"/>
    </row>
    <row r="37" spans="1:9" ht="27" customHeight="1">
      <c r="A37" s="39"/>
      <c r="B37" s="41"/>
      <c r="C37" s="43" t="s">
        <v>205</v>
      </c>
      <c r="D37" s="37" t="s">
        <v>535</v>
      </c>
      <c r="E37" s="37">
        <v>35.53</v>
      </c>
      <c r="F37" s="7" t="s">
        <v>542</v>
      </c>
      <c r="G37" s="37" t="s">
        <v>544</v>
      </c>
      <c r="H37" s="15" t="s">
        <v>545</v>
      </c>
      <c r="I37" s="15"/>
    </row>
    <row r="38" spans="1:9" ht="19.5" customHeight="1">
      <c r="A38" s="39"/>
      <c r="B38" s="41"/>
      <c r="C38" s="43" t="s">
        <v>287</v>
      </c>
      <c r="D38" s="37" t="s">
        <v>535</v>
      </c>
      <c r="E38" s="37">
        <v>111.52</v>
      </c>
      <c r="F38" s="7" t="s">
        <v>542</v>
      </c>
      <c r="G38" s="37" t="s">
        <v>546</v>
      </c>
      <c r="H38" s="15" t="s">
        <v>547</v>
      </c>
      <c r="I38" s="15"/>
    </row>
    <row r="39" spans="1:9" ht="19.5" customHeight="1">
      <c r="A39" s="39"/>
      <c r="B39" s="41"/>
      <c r="C39" s="12" t="s">
        <v>159</v>
      </c>
      <c r="D39" s="37"/>
      <c r="E39" s="37"/>
      <c r="F39" s="7"/>
      <c r="G39" s="37"/>
      <c r="H39" s="15"/>
      <c r="I39" s="15"/>
    </row>
    <row r="40" spans="1:9" ht="19.5" customHeight="1">
      <c r="A40" s="39"/>
      <c r="B40" s="41"/>
      <c r="C40" s="43" t="s">
        <v>548</v>
      </c>
      <c r="D40" s="37" t="s">
        <v>523</v>
      </c>
      <c r="E40" s="37">
        <v>165.03</v>
      </c>
      <c r="F40" s="7" t="s">
        <v>542</v>
      </c>
      <c r="G40" s="37" t="s">
        <v>549</v>
      </c>
      <c r="H40" s="15"/>
      <c r="I40" s="15"/>
    </row>
    <row r="41" spans="1:9" ht="27" customHeight="1">
      <c r="A41" s="39"/>
      <c r="B41" s="41"/>
      <c r="C41" s="44" t="s">
        <v>550</v>
      </c>
      <c r="D41" s="37" t="s">
        <v>535</v>
      </c>
      <c r="E41" s="37">
        <v>200</v>
      </c>
      <c r="F41" s="7" t="s">
        <v>542</v>
      </c>
      <c r="G41" s="37" t="s">
        <v>551</v>
      </c>
      <c r="H41" s="15" t="s">
        <v>508</v>
      </c>
      <c r="I41" s="15"/>
    </row>
    <row r="42" spans="1:9" ht="25.5" customHeight="1">
      <c r="A42" s="39" t="s">
        <v>552</v>
      </c>
      <c r="B42" s="11" t="s">
        <v>553</v>
      </c>
      <c r="C42" s="15" t="s">
        <v>554</v>
      </c>
      <c r="D42" s="37" t="s">
        <v>528</v>
      </c>
      <c r="E42" s="37">
        <v>10</v>
      </c>
      <c r="F42" s="7" t="s">
        <v>529</v>
      </c>
      <c r="G42" s="34">
        <v>0.1</v>
      </c>
      <c r="H42" s="15"/>
      <c r="I42" s="15"/>
    </row>
    <row r="43" spans="1:9" ht="25.5" customHeight="1">
      <c r="A43" s="45" t="s">
        <v>555</v>
      </c>
      <c r="B43" s="11" t="s">
        <v>556</v>
      </c>
      <c r="C43" s="12" t="s">
        <v>557</v>
      </c>
      <c r="D43" s="37" t="s">
        <v>528</v>
      </c>
      <c r="E43" s="37">
        <v>90</v>
      </c>
      <c r="F43" s="7" t="s">
        <v>529</v>
      </c>
      <c r="G43" s="34">
        <v>0.95</v>
      </c>
      <c r="H43" s="15"/>
      <c r="I43" s="15"/>
    </row>
    <row r="44" spans="1:9" ht="19.5" customHeight="1">
      <c r="A44" s="21" t="s">
        <v>558</v>
      </c>
      <c r="B44" s="19" t="s">
        <v>383</v>
      </c>
      <c r="C44" s="20"/>
      <c r="D44" s="20"/>
      <c r="E44" s="20"/>
      <c r="F44" s="20"/>
      <c r="G44" s="20"/>
      <c r="H44" s="20"/>
      <c r="I44" s="29"/>
    </row>
    <row r="45" spans="1:9" ht="19.5" customHeight="1">
      <c r="A45" s="21" t="s">
        <v>559</v>
      </c>
      <c r="B45" s="12" t="s">
        <v>559</v>
      </c>
      <c r="C45" s="12" t="s">
        <v>559</v>
      </c>
      <c r="D45" s="12" t="s">
        <v>559</v>
      </c>
      <c r="E45" s="12" t="s">
        <v>559</v>
      </c>
      <c r="F45" s="12" t="s">
        <v>559</v>
      </c>
      <c r="G45" s="12" t="s">
        <v>559</v>
      </c>
      <c r="H45" s="12" t="s">
        <v>559</v>
      </c>
      <c r="I45" s="12" t="s">
        <v>559</v>
      </c>
    </row>
    <row r="46" spans="1:9" ht="19.5" customHeight="1">
      <c r="A46" s="22" t="s">
        <v>560</v>
      </c>
      <c r="B46" s="23" t="s">
        <v>560</v>
      </c>
      <c r="C46" s="23" t="s">
        <v>560</v>
      </c>
      <c r="D46" s="23" t="s">
        <v>560</v>
      </c>
      <c r="E46" s="23" t="s">
        <v>560</v>
      </c>
      <c r="F46" s="23" t="s">
        <v>560</v>
      </c>
      <c r="G46" s="23" t="s">
        <v>560</v>
      </c>
      <c r="H46" s="23" t="s">
        <v>560</v>
      </c>
      <c r="I46" s="23" t="s">
        <v>560</v>
      </c>
    </row>
    <row r="47" spans="1:9" ht="409.5" customHeight="1" hidden="1">
      <c r="A47" s="24"/>
      <c r="B47" s="24"/>
      <c r="C47" s="24"/>
      <c r="D47" s="24"/>
      <c r="E47" s="25"/>
      <c r="F47" s="24"/>
      <c r="G47" s="24"/>
      <c r="H47" s="24"/>
      <c r="I47" s="24"/>
    </row>
    <row r="48" spans="1:9" ht="409.5" customHeight="1" hidden="1">
      <c r="A48" s="24"/>
      <c r="B48" s="24"/>
      <c r="C48" s="24"/>
      <c r="D48" s="24"/>
      <c r="E48" s="25"/>
      <c r="F48" s="24"/>
      <c r="G48" s="24"/>
      <c r="H48" s="24"/>
      <c r="I48" s="24"/>
    </row>
  </sheetData>
  <sheetProtection/>
  <mergeCells count="5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B44:I44"/>
    <mergeCell ref="A45:I45"/>
    <mergeCell ref="A46:I46"/>
    <mergeCell ref="A47:I47"/>
    <mergeCell ref="A48:I48"/>
    <mergeCell ref="A6:A7"/>
    <mergeCell ref="A14:A15"/>
    <mergeCell ref="A27:A41"/>
    <mergeCell ref="B14:B15"/>
    <mergeCell ref="B27:B28"/>
    <mergeCell ref="B29:B33"/>
    <mergeCell ref="B35:B41"/>
    <mergeCell ref="C14:C15"/>
    <mergeCell ref="G14:G15"/>
    <mergeCell ref="H14:H15"/>
    <mergeCell ref="I14:I15"/>
  </mergeCells>
  <printOptions/>
  <pageMargins left="0.75" right="0.75" top="1" bottom="1" header="0.5" footer="0.5"/>
  <pageSetup fitToHeight="1" fitToWidth="1" horizontalDpi="300" verticalDpi="300" orientation="portrait" scale="52"/>
</worksheet>
</file>

<file path=xl/worksheets/sheet12.xml><?xml version="1.0" encoding="utf-8"?>
<worksheet xmlns="http://schemas.openxmlformats.org/spreadsheetml/2006/main" xmlns:r="http://schemas.openxmlformats.org/officeDocument/2006/relationships">
  <sheetPr>
    <outlinePr summaryBelow="0" summaryRight="0"/>
  </sheetPr>
  <dimension ref="A1:J25"/>
  <sheetViews>
    <sheetView tabSelected="1" workbookViewId="0" topLeftCell="A1">
      <selection activeCell="N13" sqref="N1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561</v>
      </c>
      <c r="F1" s="1"/>
      <c r="G1" s="1"/>
      <c r="H1" s="1"/>
      <c r="I1" s="1"/>
      <c r="J1" s="1"/>
    </row>
    <row r="2" spans="1:10" ht="13.5" customHeight="1">
      <c r="A2" s="1"/>
      <c r="B2" s="1"/>
      <c r="C2" s="1"/>
      <c r="D2" s="1"/>
      <c r="E2" s="1"/>
      <c r="F2" s="1"/>
      <c r="G2" s="1"/>
      <c r="H2" s="1"/>
      <c r="I2" s="1"/>
      <c r="J2" s="26" t="s">
        <v>562</v>
      </c>
    </row>
    <row r="3" spans="1:10" ht="27" customHeight="1">
      <c r="A3" s="3" t="s">
        <v>394</v>
      </c>
      <c r="B3" s="4"/>
      <c r="C3" s="4"/>
      <c r="D3" s="4"/>
      <c r="E3" s="5"/>
      <c r="F3" s="4"/>
      <c r="G3" s="4"/>
      <c r="H3" s="4"/>
      <c r="I3" s="4"/>
      <c r="J3" s="27" t="s">
        <v>459</v>
      </c>
    </row>
    <row r="4" spans="1:10" ht="29.25" customHeight="1">
      <c r="A4" s="6" t="s">
        <v>563</v>
      </c>
      <c r="B4" s="7" t="s">
        <v>563</v>
      </c>
      <c r="C4" s="8" t="s">
        <v>564</v>
      </c>
      <c r="D4" s="9"/>
      <c r="E4" s="9"/>
      <c r="F4" s="9"/>
      <c r="G4" s="9"/>
      <c r="H4" s="9"/>
      <c r="I4" s="9"/>
      <c r="J4" s="28"/>
    </row>
    <row r="5" spans="1:10" ht="30.75" customHeight="1">
      <c r="A5" s="6" t="s">
        <v>565</v>
      </c>
      <c r="B5" s="7" t="s">
        <v>565</v>
      </c>
      <c r="C5" s="7" t="s">
        <v>566</v>
      </c>
      <c r="D5" s="7"/>
      <c r="E5" s="7"/>
      <c r="F5" s="7" t="s">
        <v>567</v>
      </c>
      <c r="G5" s="7" t="s">
        <v>567</v>
      </c>
      <c r="H5" s="7" t="s">
        <v>461</v>
      </c>
      <c r="I5" s="7"/>
      <c r="J5" s="7"/>
    </row>
    <row r="6" spans="1:10" ht="19.5" customHeight="1">
      <c r="A6" s="10" t="s">
        <v>568</v>
      </c>
      <c r="B6" s="11" t="s">
        <v>568</v>
      </c>
      <c r="C6" s="12"/>
      <c r="D6" s="7" t="s">
        <v>569</v>
      </c>
      <c r="E6" s="7" t="s">
        <v>570</v>
      </c>
      <c r="F6" s="7" t="s">
        <v>571</v>
      </c>
      <c r="G6" s="7" t="s">
        <v>572</v>
      </c>
      <c r="H6" s="7" t="s">
        <v>573</v>
      </c>
      <c r="I6" s="7" t="s">
        <v>574</v>
      </c>
      <c r="J6" s="7" t="s">
        <v>574</v>
      </c>
    </row>
    <row r="7" spans="1:10" ht="25.5" customHeight="1">
      <c r="A7" s="10" t="s">
        <v>568</v>
      </c>
      <c r="B7" s="11" t="s">
        <v>568</v>
      </c>
      <c r="C7" s="12" t="s">
        <v>575</v>
      </c>
      <c r="D7" s="13">
        <v>165.03</v>
      </c>
      <c r="E7" s="13">
        <v>165.03</v>
      </c>
      <c r="F7" s="13">
        <v>156.5</v>
      </c>
      <c r="G7" s="7" t="s">
        <v>46</v>
      </c>
      <c r="H7" s="14">
        <v>0.9483</v>
      </c>
      <c r="I7" s="13">
        <v>95</v>
      </c>
      <c r="J7" s="12"/>
    </row>
    <row r="8" spans="1:10" ht="22.5" customHeight="1">
      <c r="A8" s="10" t="s">
        <v>568</v>
      </c>
      <c r="B8" s="11" t="s">
        <v>568</v>
      </c>
      <c r="C8" s="12" t="s">
        <v>576</v>
      </c>
      <c r="D8" s="13">
        <v>165.03</v>
      </c>
      <c r="E8" s="13">
        <v>165.03</v>
      </c>
      <c r="F8" s="13">
        <v>156.5</v>
      </c>
      <c r="G8" s="7" t="s">
        <v>400</v>
      </c>
      <c r="H8" s="13"/>
      <c r="I8" s="7" t="s">
        <v>400</v>
      </c>
      <c r="J8" s="7" t="s">
        <v>400</v>
      </c>
    </row>
    <row r="9" spans="1:10" ht="19.5" customHeight="1">
      <c r="A9" s="10" t="s">
        <v>568</v>
      </c>
      <c r="B9" s="11" t="s">
        <v>568</v>
      </c>
      <c r="C9" s="12" t="s">
        <v>577</v>
      </c>
      <c r="D9" s="13"/>
      <c r="E9" s="13"/>
      <c r="F9" s="13"/>
      <c r="G9" s="7" t="s">
        <v>400</v>
      </c>
      <c r="H9" s="13"/>
      <c r="I9" s="7" t="s">
        <v>400</v>
      </c>
      <c r="J9" s="7" t="s">
        <v>400</v>
      </c>
    </row>
    <row r="10" spans="1:10" ht="19.5" customHeight="1">
      <c r="A10" s="10" t="s">
        <v>568</v>
      </c>
      <c r="B10" s="11" t="s">
        <v>568</v>
      </c>
      <c r="C10" s="12" t="s">
        <v>578</v>
      </c>
      <c r="D10" s="13"/>
      <c r="E10" s="13"/>
      <c r="F10" s="13"/>
      <c r="G10" s="7" t="s">
        <v>400</v>
      </c>
      <c r="H10" s="13"/>
      <c r="I10" s="7" t="s">
        <v>400</v>
      </c>
      <c r="J10" s="7" t="s">
        <v>400</v>
      </c>
    </row>
    <row r="11" spans="1:10" ht="19.5" customHeight="1">
      <c r="A11" s="10" t="s">
        <v>579</v>
      </c>
      <c r="B11" s="7" t="s">
        <v>580</v>
      </c>
      <c r="C11" s="7" t="s">
        <v>580</v>
      </c>
      <c r="D11" s="7" t="s">
        <v>580</v>
      </c>
      <c r="E11" s="7" t="s">
        <v>580</v>
      </c>
      <c r="F11" s="7" t="s">
        <v>472</v>
      </c>
      <c r="G11" s="7" t="s">
        <v>472</v>
      </c>
      <c r="H11" s="7" t="s">
        <v>472</v>
      </c>
      <c r="I11" s="7" t="s">
        <v>472</v>
      </c>
      <c r="J11" s="7" t="s">
        <v>472</v>
      </c>
    </row>
    <row r="12" spans="1:10" ht="72" customHeight="1">
      <c r="A12" s="10" t="s">
        <v>579</v>
      </c>
      <c r="B12" s="15" t="s">
        <v>581</v>
      </c>
      <c r="C12" s="12"/>
      <c r="D12" s="12"/>
      <c r="E12" s="12"/>
      <c r="F12" s="15" t="s">
        <v>582</v>
      </c>
      <c r="G12" s="12"/>
      <c r="H12" s="12"/>
      <c r="I12" s="12"/>
      <c r="J12" s="12"/>
    </row>
    <row r="13" spans="1:10" ht="24" customHeight="1">
      <c r="A13" s="6" t="s">
        <v>583</v>
      </c>
      <c r="B13" s="7" t="s">
        <v>583</v>
      </c>
      <c r="C13" s="7" t="s">
        <v>583</v>
      </c>
      <c r="D13" s="7" t="s">
        <v>584</v>
      </c>
      <c r="E13" s="7" t="s">
        <v>584</v>
      </c>
      <c r="F13" s="7" t="s">
        <v>584</v>
      </c>
      <c r="G13" s="7" t="s">
        <v>518</v>
      </c>
      <c r="H13" s="7" t="s">
        <v>572</v>
      </c>
      <c r="I13" s="7" t="s">
        <v>574</v>
      </c>
      <c r="J13" s="11" t="s">
        <v>519</v>
      </c>
    </row>
    <row r="14" spans="1:10" ht="28.5" customHeight="1">
      <c r="A14" s="6" t="s">
        <v>512</v>
      </c>
      <c r="B14" s="7" t="s">
        <v>513</v>
      </c>
      <c r="C14" s="7" t="s">
        <v>514</v>
      </c>
      <c r="D14" s="7" t="s">
        <v>515</v>
      </c>
      <c r="E14" s="7" t="s">
        <v>516</v>
      </c>
      <c r="F14" s="7" t="s">
        <v>517</v>
      </c>
      <c r="G14" s="7" t="s">
        <v>518</v>
      </c>
      <c r="H14" s="7" t="s">
        <v>572</v>
      </c>
      <c r="I14" s="7" t="s">
        <v>574</v>
      </c>
      <c r="J14" s="11" t="s">
        <v>519</v>
      </c>
    </row>
    <row r="15" spans="1:10" ht="25.5" customHeight="1">
      <c r="A15" s="6" t="s">
        <v>520</v>
      </c>
      <c r="B15" s="16" t="s">
        <v>521</v>
      </c>
      <c r="C15" s="12" t="s">
        <v>585</v>
      </c>
      <c r="D15" s="68" t="s">
        <v>586</v>
      </c>
      <c r="E15" s="13" t="s">
        <v>587</v>
      </c>
      <c r="F15" s="17" t="s">
        <v>542</v>
      </c>
      <c r="G15" s="13" t="s">
        <v>588</v>
      </c>
      <c r="H15" s="13">
        <v>25</v>
      </c>
      <c r="I15" s="13">
        <v>25</v>
      </c>
      <c r="J15" s="15"/>
    </row>
    <row r="16" spans="1:10" ht="25.5" customHeight="1">
      <c r="A16" s="6" t="s">
        <v>520</v>
      </c>
      <c r="B16" s="6"/>
      <c r="C16" s="12" t="s">
        <v>589</v>
      </c>
      <c r="D16" s="7" t="s">
        <v>586</v>
      </c>
      <c r="E16" s="13" t="s">
        <v>590</v>
      </c>
      <c r="F16" s="17" t="s">
        <v>591</v>
      </c>
      <c r="G16" s="13" t="s">
        <v>592</v>
      </c>
      <c r="H16" s="13">
        <v>25</v>
      </c>
      <c r="I16" s="13">
        <v>25</v>
      </c>
      <c r="J16" s="15"/>
    </row>
    <row r="17" spans="1:10" ht="25.5" customHeight="1">
      <c r="A17" s="6" t="s">
        <v>520</v>
      </c>
      <c r="B17" s="7" t="s">
        <v>537</v>
      </c>
      <c r="C17" s="12" t="s">
        <v>593</v>
      </c>
      <c r="D17" s="7" t="s">
        <v>586</v>
      </c>
      <c r="E17" s="18">
        <v>44561</v>
      </c>
      <c r="F17" s="69" t="s">
        <v>586</v>
      </c>
      <c r="G17" s="18">
        <v>44561</v>
      </c>
      <c r="H17" s="13">
        <v>20</v>
      </c>
      <c r="I17" s="13">
        <v>20</v>
      </c>
      <c r="J17" s="15"/>
    </row>
    <row r="18" spans="1:10" ht="45.75" customHeight="1">
      <c r="A18" s="6" t="s">
        <v>552</v>
      </c>
      <c r="B18" s="11" t="s">
        <v>553</v>
      </c>
      <c r="C18" s="15" t="s">
        <v>594</v>
      </c>
      <c r="D18" s="7" t="s">
        <v>586</v>
      </c>
      <c r="E18" s="13" t="s">
        <v>595</v>
      </c>
      <c r="F18" s="69" t="s">
        <v>586</v>
      </c>
      <c r="G18" s="13" t="s">
        <v>595</v>
      </c>
      <c r="H18" s="13">
        <v>20</v>
      </c>
      <c r="I18" s="13">
        <v>20</v>
      </c>
      <c r="J18" s="15"/>
    </row>
    <row r="19" spans="1:10" ht="31.5" customHeight="1">
      <c r="A19" s="10" t="s">
        <v>555</v>
      </c>
      <c r="B19" s="11" t="s">
        <v>596</v>
      </c>
      <c r="C19" s="12" t="s">
        <v>597</v>
      </c>
      <c r="D19" s="7" t="s">
        <v>586</v>
      </c>
      <c r="E19" s="13" t="s">
        <v>598</v>
      </c>
      <c r="F19" s="17" t="s">
        <v>529</v>
      </c>
      <c r="G19" s="13" t="s">
        <v>598</v>
      </c>
      <c r="H19" s="13">
        <v>10</v>
      </c>
      <c r="I19" s="13">
        <v>10</v>
      </c>
      <c r="J19" s="15"/>
    </row>
    <row r="20" spans="1:10" ht="26.25" customHeight="1">
      <c r="A20" s="6" t="s">
        <v>599</v>
      </c>
      <c r="B20" s="7" t="s">
        <v>599</v>
      </c>
      <c r="C20" s="7" t="s">
        <v>599</v>
      </c>
      <c r="D20" s="19" t="s">
        <v>383</v>
      </c>
      <c r="E20" s="20"/>
      <c r="F20" s="20"/>
      <c r="G20" s="20"/>
      <c r="H20" s="20"/>
      <c r="I20" s="20"/>
      <c r="J20" s="29"/>
    </row>
    <row r="21" spans="1:10" ht="28.5" customHeight="1">
      <c r="A21" s="6" t="s">
        <v>600</v>
      </c>
      <c r="B21" s="7" t="s">
        <v>600</v>
      </c>
      <c r="C21" s="7" t="s">
        <v>600</v>
      </c>
      <c r="D21" s="7" t="s">
        <v>600</v>
      </c>
      <c r="E21" s="7" t="s">
        <v>600</v>
      </c>
      <c r="F21" s="7" t="s">
        <v>600</v>
      </c>
      <c r="G21" s="7" t="s">
        <v>600</v>
      </c>
      <c r="H21" s="7" t="s">
        <v>601</v>
      </c>
      <c r="I21" s="13">
        <v>100</v>
      </c>
      <c r="J21" s="7" t="s">
        <v>602</v>
      </c>
    </row>
    <row r="22" spans="1:10" ht="22.5" customHeight="1">
      <c r="A22" s="21" t="s">
        <v>559</v>
      </c>
      <c r="B22" s="12" t="s">
        <v>559</v>
      </c>
      <c r="C22" s="12" t="s">
        <v>559</v>
      </c>
      <c r="D22" s="12" t="s">
        <v>559</v>
      </c>
      <c r="E22" s="12" t="s">
        <v>559</v>
      </c>
      <c r="F22" s="12" t="s">
        <v>559</v>
      </c>
      <c r="G22" s="12" t="s">
        <v>559</v>
      </c>
      <c r="H22" s="12" t="s">
        <v>559</v>
      </c>
      <c r="I22" s="12" t="s">
        <v>559</v>
      </c>
      <c r="J22" s="12" t="s">
        <v>559</v>
      </c>
    </row>
    <row r="23" spans="1:10" ht="19.5" customHeight="1">
      <c r="A23" s="22" t="s">
        <v>560</v>
      </c>
      <c r="B23" s="23" t="s">
        <v>560</v>
      </c>
      <c r="C23" s="23" t="s">
        <v>560</v>
      </c>
      <c r="D23" s="23" t="s">
        <v>560</v>
      </c>
      <c r="E23" s="23" t="s">
        <v>560</v>
      </c>
      <c r="F23" s="23" t="s">
        <v>560</v>
      </c>
      <c r="G23" s="23" t="s">
        <v>560</v>
      </c>
      <c r="H23" s="23" t="s">
        <v>560</v>
      </c>
      <c r="I23" s="23" t="s">
        <v>560</v>
      </c>
      <c r="J23" s="23" t="s">
        <v>560</v>
      </c>
    </row>
    <row r="24" spans="1:10" ht="409.5" customHeight="1" hidden="1">
      <c r="A24" s="24"/>
      <c r="B24" s="24"/>
      <c r="C24" s="24"/>
      <c r="D24" s="24"/>
      <c r="E24" s="25"/>
      <c r="F24" s="24"/>
      <c r="G24" s="24"/>
      <c r="H24" s="24"/>
      <c r="I24" s="24"/>
      <c r="J24" s="24"/>
    </row>
    <row r="25" spans="1:10" ht="409.5" customHeight="1" hidden="1">
      <c r="A25" s="24"/>
      <c r="B25" s="24"/>
      <c r="C25" s="24"/>
      <c r="D25" s="24"/>
      <c r="E25" s="25"/>
      <c r="F25" s="24"/>
      <c r="G25" s="24"/>
      <c r="H25" s="24"/>
      <c r="I25" s="24"/>
      <c r="J25" s="24"/>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7"/>
    <mergeCell ref="B15:B16"/>
    <mergeCell ref="D15:D19"/>
    <mergeCell ref="G13:G14"/>
    <mergeCell ref="H13:H14"/>
    <mergeCell ref="I13:I14"/>
    <mergeCell ref="J13:J14"/>
    <mergeCell ref="A6:B10"/>
  </mergeCells>
  <printOptions/>
  <pageMargins left="0.7480314960629921" right="0.7480314960629921" top="0.9842519685039371" bottom="0.9842519685039371" header="0.5118110236220472" footer="0.5118110236220472"/>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46"/>
      <c r="B1" s="1"/>
      <c r="C1" s="1"/>
      <c r="D1" s="1"/>
      <c r="E1" s="1"/>
      <c r="F1" s="2" t="s">
        <v>113</v>
      </c>
      <c r="G1" s="1"/>
      <c r="H1" s="1"/>
      <c r="I1" s="1"/>
      <c r="J1" s="1"/>
      <c r="K1" s="1"/>
      <c r="L1" s="1"/>
    </row>
    <row r="2" spans="1:12" ht="409.5" customHeight="1" hidden="1">
      <c r="A2" s="46"/>
      <c r="B2" s="1"/>
      <c r="C2" s="1"/>
      <c r="D2" s="1"/>
      <c r="E2" s="1"/>
      <c r="F2" s="1"/>
      <c r="G2" s="1"/>
      <c r="H2" s="1"/>
      <c r="I2" s="1"/>
      <c r="J2" s="1"/>
      <c r="K2" s="1"/>
      <c r="L2" s="1"/>
    </row>
    <row r="3" spans="1:12" ht="409.5" customHeight="1" hidden="1">
      <c r="A3" s="46"/>
      <c r="B3" s="1"/>
      <c r="C3" s="1"/>
      <c r="D3" s="1"/>
      <c r="E3" s="1"/>
      <c r="F3" s="1"/>
      <c r="G3" s="1"/>
      <c r="H3" s="1"/>
      <c r="I3" s="1"/>
      <c r="J3" s="1"/>
      <c r="K3" s="1"/>
      <c r="L3" s="1"/>
    </row>
    <row r="4" spans="1:12" ht="409.5" customHeight="1" hidden="1">
      <c r="A4" s="46"/>
      <c r="B4" s="1"/>
      <c r="C4" s="1"/>
      <c r="D4" s="1"/>
      <c r="E4" s="1"/>
      <c r="F4" s="1"/>
      <c r="G4" s="1"/>
      <c r="H4" s="1"/>
      <c r="I4" s="1"/>
      <c r="J4" s="1"/>
      <c r="K4" s="1"/>
      <c r="L4" s="1"/>
    </row>
    <row r="5" spans="1:12" ht="409.5" customHeight="1" hidden="1">
      <c r="A5" s="46"/>
      <c r="B5" s="1"/>
      <c r="C5" s="1"/>
      <c r="D5" s="1"/>
      <c r="E5" s="1"/>
      <c r="F5" s="1"/>
      <c r="G5" s="1"/>
      <c r="H5" s="1"/>
      <c r="I5" s="1"/>
      <c r="J5" s="1"/>
      <c r="K5" s="1"/>
      <c r="L5" s="1"/>
    </row>
    <row r="6" spans="1:12" ht="15" customHeight="1">
      <c r="A6" s="1"/>
      <c r="B6" s="1"/>
      <c r="C6" s="1"/>
      <c r="D6" s="1"/>
      <c r="E6" s="1"/>
      <c r="F6" s="1"/>
      <c r="G6" s="1"/>
      <c r="H6" s="1"/>
      <c r="I6" s="1"/>
      <c r="J6" s="1"/>
      <c r="K6" s="1"/>
      <c r="L6" s="61" t="s">
        <v>114</v>
      </c>
    </row>
    <row r="7" spans="1:12" ht="15" customHeight="1">
      <c r="A7" s="52" t="s">
        <v>2</v>
      </c>
      <c r="B7" s="4"/>
      <c r="C7" s="4"/>
      <c r="D7" s="4"/>
      <c r="E7" s="4"/>
      <c r="F7" s="53"/>
      <c r="G7" s="4"/>
      <c r="H7" s="4"/>
      <c r="I7" s="4"/>
      <c r="J7" s="4"/>
      <c r="K7" s="4"/>
      <c r="L7" s="62" t="s">
        <v>3</v>
      </c>
    </row>
    <row r="8" spans="1:12" ht="19.5" customHeight="1">
      <c r="A8" s="66" t="s">
        <v>6</v>
      </c>
      <c r="B8" s="67" t="s">
        <v>6</v>
      </c>
      <c r="C8" s="67" t="s">
        <v>6</v>
      </c>
      <c r="D8" s="67" t="s">
        <v>6</v>
      </c>
      <c r="E8" s="11" t="s">
        <v>97</v>
      </c>
      <c r="F8" s="11" t="s">
        <v>115</v>
      </c>
      <c r="G8" s="11" t="s">
        <v>116</v>
      </c>
      <c r="H8" s="11" t="s">
        <v>117</v>
      </c>
      <c r="I8" s="11" t="s">
        <v>117</v>
      </c>
      <c r="J8" s="11" t="s">
        <v>118</v>
      </c>
      <c r="K8" s="11" t="s">
        <v>119</v>
      </c>
      <c r="L8" s="11" t="s">
        <v>120</v>
      </c>
    </row>
    <row r="9" spans="1:12" ht="19.5" customHeight="1">
      <c r="A9" s="10" t="s">
        <v>121</v>
      </c>
      <c r="B9" s="11" t="s">
        <v>121</v>
      </c>
      <c r="C9" s="11" t="s">
        <v>121</v>
      </c>
      <c r="D9" s="47" t="s">
        <v>122</v>
      </c>
      <c r="E9" s="11" t="s">
        <v>97</v>
      </c>
      <c r="F9" s="11" t="s">
        <v>115</v>
      </c>
      <c r="G9" s="11" t="s">
        <v>116</v>
      </c>
      <c r="H9" s="11" t="s">
        <v>123</v>
      </c>
      <c r="I9" s="11" t="s">
        <v>124</v>
      </c>
      <c r="J9" s="11" t="s">
        <v>118</v>
      </c>
      <c r="K9" s="11" t="s">
        <v>119</v>
      </c>
      <c r="L9" s="11" t="s">
        <v>120</v>
      </c>
    </row>
    <row r="10" spans="1:12" ht="19.5" customHeight="1">
      <c r="A10" s="10" t="s">
        <v>121</v>
      </c>
      <c r="B10" s="11" t="s">
        <v>121</v>
      </c>
      <c r="C10" s="11" t="s">
        <v>121</v>
      </c>
      <c r="D10" s="47" t="s">
        <v>122</v>
      </c>
      <c r="E10" s="11" t="s">
        <v>97</v>
      </c>
      <c r="F10" s="11" t="s">
        <v>115</v>
      </c>
      <c r="G10" s="11" t="s">
        <v>116</v>
      </c>
      <c r="H10" s="11" t="s">
        <v>123</v>
      </c>
      <c r="I10" s="11" t="s">
        <v>124</v>
      </c>
      <c r="J10" s="11" t="s">
        <v>118</v>
      </c>
      <c r="K10" s="11" t="s">
        <v>119</v>
      </c>
      <c r="L10" s="11" t="s">
        <v>120</v>
      </c>
    </row>
    <row r="11" spans="1:12" ht="19.5" customHeight="1">
      <c r="A11" s="10" t="s">
        <v>121</v>
      </c>
      <c r="B11" s="11" t="s">
        <v>121</v>
      </c>
      <c r="C11" s="11" t="s">
        <v>121</v>
      </c>
      <c r="D11" s="47" t="s">
        <v>122</v>
      </c>
      <c r="E11" s="11" t="s">
        <v>97</v>
      </c>
      <c r="F11" s="11" t="s">
        <v>115</v>
      </c>
      <c r="G11" s="11" t="s">
        <v>116</v>
      </c>
      <c r="H11" s="11" t="s">
        <v>123</v>
      </c>
      <c r="I11" s="11" t="s">
        <v>124</v>
      </c>
      <c r="J11" s="11" t="s">
        <v>118</v>
      </c>
      <c r="K11" s="11" t="s">
        <v>119</v>
      </c>
      <c r="L11" s="11" t="s">
        <v>120</v>
      </c>
    </row>
    <row r="12" spans="1:12" ht="19.5" customHeight="1">
      <c r="A12" s="39" t="s">
        <v>125</v>
      </c>
      <c r="B12" s="47" t="s">
        <v>126</v>
      </c>
      <c r="C12" s="47" t="s">
        <v>127</v>
      </c>
      <c r="D12" s="67" t="s">
        <v>10</v>
      </c>
      <c r="E12" s="11" t="s">
        <v>11</v>
      </c>
      <c r="F12" s="11" t="s">
        <v>12</v>
      </c>
      <c r="G12" s="11" t="s">
        <v>20</v>
      </c>
      <c r="H12" s="11" t="s">
        <v>24</v>
      </c>
      <c r="I12" s="11" t="s">
        <v>28</v>
      </c>
      <c r="J12" s="11" t="s">
        <v>32</v>
      </c>
      <c r="K12" s="11" t="s">
        <v>36</v>
      </c>
      <c r="L12" s="11" t="s">
        <v>40</v>
      </c>
    </row>
    <row r="13" spans="1:12" ht="19.5" customHeight="1">
      <c r="A13" s="39" t="s">
        <v>125</v>
      </c>
      <c r="B13" s="47" t="s">
        <v>126</v>
      </c>
      <c r="C13" s="47" t="s">
        <v>127</v>
      </c>
      <c r="D13" s="47" t="s">
        <v>128</v>
      </c>
      <c r="E13" s="56">
        <v>24155008.43</v>
      </c>
      <c r="F13" s="56">
        <v>24128308.43</v>
      </c>
      <c r="G13" s="56"/>
      <c r="H13" s="56"/>
      <c r="I13" s="56"/>
      <c r="J13" s="56"/>
      <c r="K13" s="56"/>
      <c r="L13" s="56">
        <v>26700</v>
      </c>
    </row>
    <row r="14" spans="1:12" ht="19.5" customHeight="1">
      <c r="A14" s="45" t="s">
        <v>129</v>
      </c>
      <c r="B14" s="57" t="s">
        <v>129</v>
      </c>
      <c r="C14" s="57" t="s">
        <v>129</v>
      </c>
      <c r="D14" s="57" t="s">
        <v>130</v>
      </c>
      <c r="E14" s="56">
        <v>7023994.67</v>
      </c>
      <c r="F14" s="56">
        <v>6997294.67</v>
      </c>
      <c r="G14" s="56"/>
      <c r="H14" s="56"/>
      <c r="I14" s="56"/>
      <c r="J14" s="56"/>
      <c r="K14" s="56"/>
      <c r="L14" s="56">
        <v>26700</v>
      </c>
    </row>
    <row r="15" spans="1:12" ht="19.5" customHeight="1">
      <c r="A15" s="45" t="s">
        <v>131</v>
      </c>
      <c r="B15" s="57" t="s">
        <v>131</v>
      </c>
      <c r="C15" s="57" t="s">
        <v>131</v>
      </c>
      <c r="D15" s="57" t="s">
        <v>132</v>
      </c>
      <c r="E15" s="56">
        <v>6897294.67</v>
      </c>
      <c r="F15" s="56">
        <v>6897294.67</v>
      </c>
      <c r="G15" s="56"/>
      <c r="H15" s="56"/>
      <c r="I15" s="56"/>
      <c r="J15" s="56"/>
      <c r="K15" s="56"/>
      <c r="L15" s="56"/>
    </row>
    <row r="16" spans="1:12" ht="19.5" customHeight="1">
      <c r="A16" s="45" t="s">
        <v>133</v>
      </c>
      <c r="B16" s="57" t="s">
        <v>133</v>
      </c>
      <c r="C16" s="57" t="s">
        <v>133</v>
      </c>
      <c r="D16" s="57" t="s">
        <v>134</v>
      </c>
      <c r="E16" s="56">
        <v>4862166.67</v>
      </c>
      <c r="F16" s="56">
        <v>4862166.67</v>
      </c>
      <c r="G16" s="56"/>
      <c r="H16" s="56"/>
      <c r="I16" s="56"/>
      <c r="J16" s="56"/>
      <c r="K16" s="56"/>
      <c r="L16" s="56"/>
    </row>
    <row r="17" spans="1:12" ht="19.5" customHeight="1">
      <c r="A17" s="45" t="s">
        <v>135</v>
      </c>
      <c r="B17" s="57" t="s">
        <v>135</v>
      </c>
      <c r="C17" s="57" t="s">
        <v>135</v>
      </c>
      <c r="D17" s="57" t="s">
        <v>136</v>
      </c>
      <c r="E17" s="56">
        <v>2000000</v>
      </c>
      <c r="F17" s="56">
        <v>2000000</v>
      </c>
      <c r="G17" s="56"/>
      <c r="H17" s="56"/>
      <c r="I17" s="56"/>
      <c r="J17" s="56"/>
      <c r="K17" s="56"/>
      <c r="L17" s="56"/>
    </row>
    <row r="18" spans="1:12" ht="19.5" customHeight="1">
      <c r="A18" s="45" t="s">
        <v>137</v>
      </c>
      <c r="B18" s="57" t="s">
        <v>137</v>
      </c>
      <c r="C18" s="57" t="s">
        <v>137</v>
      </c>
      <c r="D18" s="57" t="s">
        <v>138</v>
      </c>
      <c r="E18" s="56">
        <v>35128</v>
      </c>
      <c r="F18" s="56">
        <v>35128</v>
      </c>
      <c r="G18" s="56"/>
      <c r="H18" s="56"/>
      <c r="I18" s="56"/>
      <c r="J18" s="56"/>
      <c r="K18" s="56"/>
      <c r="L18" s="56"/>
    </row>
    <row r="19" spans="1:12" ht="19.5" customHeight="1">
      <c r="A19" s="45" t="s">
        <v>139</v>
      </c>
      <c r="B19" s="57" t="s">
        <v>139</v>
      </c>
      <c r="C19" s="57" t="s">
        <v>139</v>
      </c>
      <c r="D19" s="57" t="s">
        <v>140</v>
      </c>
      <c r="E19" s="56">
        <v>126700</v>
      </c>
      <c r="F19" s="56">
        <v>100000</v>
      </c>
      <c r="G19" s="56"/>
      <c r="H19" s="56"/>
      <c r="I19" s="56"/>
      <c r="J19" s="56"/>
      <c r="K19" s="56"/>
      <c r="L19" s="56">
        <v>26700</v>
      </c>
    </row>
    <row r="20" spans="1:12" ht="19.5" customHeight="1">
      <c r="A20" s="45" t="s">
        <v>141</v>
      </c>
      <c r="B20" s="57" t="s">
        <v>141</v>
      </c>
      <c r="C20" s="57" t="s">
        <v>141</v>
      </c>
      <c r="D20" s="57" t="s">
        <v>142</v>
      </c>
      <c r="E20" s="56">
        <v>126700</v>
      </c>
      <c r="F20" s="56">
        <v>100000</v>
      </c>
      <c r="G20" s="56"/>
      <c r="H20" s="56"/>
      <c r="I20" s="56"/>
      <c r="J20" s="56"/>
      <c r="K20" s="56"/>
      <c r="L20" s="56">
        <v>26700</v>
      </c>
    </row>
    <row r="21" spans="1:12" ht="19.5" customHeight="1">
      <c r="A21" s="45" t="s">
        <v>143</v>
      </c>
      <c r="B21" s="57" t="s">
        <v>143</v>
      </c>
      <c r="C21" s="57" t="s">
        <v>143</v>
      </c>
      <c r="D21" s="57" t="s">
        <v>144</v>
      </c>
      <c r="E21" s="56">
        <v>17131013.76</v>
      </c>
      <c r="F21" s="56">
        <v>17131013.76</v>
      </c>
      <c r="G21" s="56"/>
      <c r="H21" s="56"/>
      <c r="I21" s="56"/>
      <c r="J21" s="56"/>
      <c r="K21" s="56"/>
      <c r="L21" s="56"/>
    </row>
    <row r="22" spans="1:12" ht="19.5" customHeight="1">
      <c r="A22" s="45" t="s">
        <v>145</v>
      </c>
      <c r="B22" s="57" t="s">
        <v>145</v>
      </c>
      <c r="C22" s="57" t="s">
        <v>145</v>
      </c>
      <c r="D22" s="57" t="s">
        <v>146</v>
      </c>
      <c r="E22" s="56">
        <v>6284</v>
      </c>
      <c r="F22" s="56">
        <v>6284</v>
      </c>
      <c r="G22" s="56"/>
      <c r="H22" s="56"/>
      <c r="I22" s="56"/>
      <c r="J22" s="56"/>
      <c r="K22" s="56"/>
      <c r="L22" s="56"/>
    </row>
    <row r="23" spans="1:12" ht="19.5" customHeight="1">
      <c r="A23" s="45" t="s">
        <v>147</v>
      </c>
      <c r="B23" s="57" t="s">
        <v>147</v>
      </c>
      <c r="C23" s="57" t="s">
        <v>147</v>
      </c>
      <c r="D23" s="57" t="s">
        <v>148</v>
      </c>
      <c r="E23" s="56">
        <v>6284</v>
      </c>
      <c r="F23" s="56">
        <v>6284</v>
      </c>
      <c r="G23" s="56"/>
      <c r="H23" s="56"/>
      <c r="I23" s="56"/>
      <c r="J23" s="56"/>
      <c r="K23" s="56"/>
      <c r="L23" s="56"/>
    </row>
    <row r="24" spans="1:12" ht="19.5" customHeight="1">
      <c r="A24" s="45" t="s">
        <v>149</v>
      </c>
      <c r="B24" s="57" t="s">
        <v>149</v>
      </c>
      <c r="C24" s="57" t="s">
        <v>149</v>
      </c>
      <c r="D24" s="57" t="s">
        <v>150</v>
      </c>
      <c r="E24" s="56">
        <v>17124729.76</v>
      </c>
      <c r="F24" s="56">
        <v>17124729.76</v>
      </c>
      <c r="G24" s="56"/>
      <c r="H24" s="56"/>
      <c r="I24" s="56"/>
      <c r="J24" s="56"/>
      <c r="K24" s="56"/>
      <c r="L24" s="56"/>
    </row>
    <row r="25" spans="1:12" ht="19.5" customHeight="1">
      <c r="A25" s="45" t="s">
        <v>151</v>
      </c>
      <c r="B25" s="57" t="s">
        <v>151</v>
      </c>
      <c r="C25" s="57" t="s">
        <v>151</v>
      </c>
      <c r="D25" s="57" t="s">
        <v>152</v>
      </c>
      <c r="E25" s="56">
        <v>17097792.29</v>
      </c>
      <c r="F25" s="56">
        <v>17097792.29</v>
      </c>
      <c r="G25" s="56"/>
      <c r="H25" s="56"/>
      <c r="I25" s="56"/>
      <c r="J25" s="56"/>
      <c r="K25" s="56"/>
      <c r="L25" s="56"/>
    </row>
    <row r="26" spans="1:12" ht="19.5" customHeight="1">
      <c r="A26" s="45" t="s">
        <v>153</v>
      </c>
      <c r="B26" s="57" t="s">
        <v>153</v>
      </c>
      <c r="C26" s="57" t="s">
        <v>153</v>
      </c>
      <c r="D26" s="57" t="s">
        <v>154</v>
      </c>
      <c r="E26" s="56">
        <v>26937.47</v>
      </c>
      <c r="F26" s="56">
        <v>26937.47</v>
      </c>
      <c r="G26" s="56"/>
      <c r="H26" s="56"/>
      <c r="I26" s="56"/>
      <c r="J26" s="56"/>
      <c r="K26" s="56"/>
      <c r="L26" s="56"/>
    </row>
    <row r="27" spans="1:12" ht="19.5" customHeight="1">
      <c r="A27" s="45" t="s">
        <v>155</v>
      </c>
      <c r="B27" s="57" t="s">
        <v>155</v>
      </c>
      <c r="C27" s="57" t="s">
        <v>155</v>
      </c>
      <c r="D27" s="57" t="s">
        <v>155</v>
      </c>
      <c r="E27" s="57" t="s">
        <v>155</v>
      </c>
      <c r="F27" s="57" t="s">
        <v>155</v>
      </c>
      <c r="G27" s="57" t="s">
        <v>155</v>
      </c>
      <c r="H27" s="57" t="s">
        <v>155</v>
      </c>
      <c r="I27" s="57" t="s">
        <v>155</v>
      </c>
      <c r="J27" s="57" t="s">
        <v>155</v>
      </c>
      <c r="K27" s="57" t="s">
        <v>155</v>
      </c>
      <c r="L27" s="57" t="s">
        <v>155</v>
      </c>
    </row>
    <row r="28" spans="1:12" ht="409.5" customHeight="1" hidden="1">
      <c r="A28" s="58"/>
      <c r="B28" s="58"/>
      <c r="C28" s="58"/>
      <c r="D28" s="58"/>
      <c r="E28" s="58"/>
      <c r="F28" s="59"/>
      <c r="G28" s="58"/>
      <c r="H28" s="58"/>
      <c r="I28" s="58"/>
      <c r="J28" s="58"/>
      <c r="K28" s="58"/>
      <c r="L28" s="58"/>
    </row>
  </sheetData>
  <sheetProtection/>
  <mergeCells count="30">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46"/>
      <c r="B1" s="1"/>
      <c r="C1" s="1"/>
      <c r="D1" s="1"/>
      <c r="E1" s="2" t="s">
        <v>156</v>
      </c>
      <c r="F1" s="1"/>
      <c r="G1" s="1"/>
      <c r="H1" s="1"/>
      <c r="I1" s="1"/>
      <c r="J1" s="1"/>
    </row>
    <row r="2" spans="1:10" ht="409.5" customHeight="1" hidden="1">
      <c r="A2" s="46"/>
      <c r="B2" s="1"/>
      <c r="C2" s="1"/>
      <c r="D2" s="1"/>
      <c r="E2" s="1"/>
      <c r="F2" s="1"/>
      <c r="G2" s="1"/>
      <c r="H2" s="1"/>
      <c r="I2" s="1"/>
      <c r="J2" s="1"/>
    </row>
    <row r="3" spans="1:10" ht="409.5" customHeight="1" hidden="1">
      <c r="A3" s="46"/>
      <c r="B3" s="1"/>
      <c r="C3" s="1"/>
      <c r="D3" s="1"/>
      <c r="E3" s="1"/>
      <c r="F3" s="1"/>
      <c r="G3" s="1"/>
      <c r="H3" s="1"/>
      <c r="I3" s="1"/>
      <c r="J3" s="1"/>
    </row>
    <row r="4" spans="1:10" ht="409.5" customHeight="1" hidden="1">
      <c r="A4" s="46"/>
      <c r="B4" s="1"/>
      <c r="C4" s="1"/>
      <c r="D4" s="1"/>
      <c r="E4" s="1"/>
      <c r="F4" s="1"/>
      <c r="G4" s="1"/>
      <c r="H4" s="1"/>
      <c r="I4" s="1"/>
      <c r="J4" s="1"/>
    </row>
    <row r="5" spans="1:10" ht="15" customHeight="1">
      <c r="A5" s="1"/>
      <c r="B5" s="1"/>
      <c r="C5" s="1"/>
      <c r="D5" s="1"/>
      <c r="E5" s="1"/>
      <c r="F5" s="1"/>
      <c r="G5" s="1"/>
      <c r="H5" s="1"/>
      <c r="I5" s="1"/>
      <c r="J5" s="61" t="s">
        <v>157</v>
      </c>
    </row>
    <row r="6" spans="1:10" ht="15" customHeight="1">
      <c r="A6" s="52" t="s">
        <v>2</v>
      </c>
      <c r="B6" s="4"/>
      <c r="C6" s="4"/>
      <c r="D6" s="4"/>
      <c r="E6" s="53"/>
      <c r="F6" s="4"/>
      <c r="G6" s="4"/>
      <c r="H6" s="4"/>
      <c r="I6" s="4"/>
      <c r="J6" s="62" t="s">
        <v>3</v>
      </c>
    </row>
    <row r="7" spans="1:10" ht="19.5" customHeight="1">
      <c r="A7" s="66" t="s">
        <v>6</v>
      </c>
      <c r="B7" s="67" t="s">
        <v>6</v>
      </c>
      <c r="C7" s="67" t="s">
        <v>6</v>
      </c>
      <c r="D7" s="67" t="s">
        <v>6</v>
      </c>
      <c r="E7" s="11" t="s">
        <v>99</v>
      </c>
      <c r="F7" s="11" t="s">
        <v>158</v>
      </c>
      <c r="G7" s="11" t="s">
        <v>159</v>
      </c>
      <c r="H7" s="11" t="s">
        <v>160</v>
      </c>
      <c r="I7" s="11" t="s">
        <v>161</v>
      </c>
      <c r="J7" s="11" t="s">
        <v>162</v>
      </c>
    </row>
    <row r="8" spans="1:10" ht="19.5" customHeight="1">
      <c r="A8" s="10" t="s">
        <v>121</v>
      </c>
      <c r="B8" s="11" t="s">
        <v>121</v>
      </c>
      <c r="C8" s="11" t="s">
        <v>121</v>
      </c>
      <c r="D8" s="47" t="s">
        <v>122</v>
      </c>
      <c r="E8" s="11" t="s">
        <v>99</v>
      </c>
      <c r="F8" s="11" t="s">
        <v>158</v>
      </c>
      <c r="G8" s="11" t="s">
        <v>159</v>
      </c>
      <c r="H8" s="11" t="s">
        <v>160</v>
      </c>
      <c r="I8" s="11" t="s">
        <v>161</v>
      </c>
      <c r="J8" s="11" t="s">
        <v>162</v>
      </c>
    </row>
    <row r="9" spans="1:10" ht="19.5" customHeight="1">
      <c r="A9" s="10" t="s">
        <v>121</v>
      </c>
      <c r="B9" s="11" t="s">
        <v>121</v>
      </c>
      <c r="C9" s="11" t="s">
        <v>121</v>
      </c>
      <c r="D9" s="47" t="s">
        <v>122</v>
      </c>
      <c r="E9" s="11" t="s">
        <v>99</v>
      </c>
      <c r="F9" s="11" t="s">
        <v>158</v>
      </c>
      <c r="G9" s="11" t="s">
        <v>159</v>
      </c>
      <c r="H9" s="11" t="s">
        <v>160</v>
      </c>
      <c r="I9" s="11" t="s">
        <v>161</v>
      </c>
      <c r="J9" s="11" t="s">
        <v>162</v>
      </c>
    </row>
    <row r="10" spans="1:10" ht="19.5" customHeight="1">
      <c r="A10" s="10" t="s">
        <v>121</v>
      </c>
      <c r="B10" s="11" t="s">
        <v>121</v>
      </c>
      <c r="C10" s="11" t="s">
        <v>121</v>
      </c>
      <c r="D10" s="47" t="s">
        <v>122</v>
      </c>
      <c r="E10" s="11" t="s">
        <v>99</v>
      </c>
      <c r="F10" s="11" t="s">
        <v>158</v>
      </c>
      <c r="G10" s="11" t="s">
        <v>159</v>
      </c>
      <c r="H10" s="11" t="s">
        <v>160</v>
      </c>
      <c r="I10" s="11" t="s">
        <v>161</v>
      </c>
      <c r="J10" s="11" t="s">
        <v>162</v>
      </c>
    </row>
    <row r="11" spans="1:10" ht="19.5" customHeight="1">
      <c r="A11" s="39" t="s">
        <v>125</v>
      </c>
      <c r="B11" s="47" t="s">
        <v>126</v>
      </c>
      <c r="C11" s="47" t="s">
        <v>127</v>
      </c>
      <c r="D11" s="67" t="s">
        <v>10</v>
      </c>
      <c r="E11" s="11" t="s">
        <v>11</v>
      </c>
      <c r="F11" s="11" t="s">
        <v>12</v>
      </c>
      <c r="G11" s="11" t="s">
        <v>20</v>
      </c>
      <c r="H11" s="11" t="s">
        <v>24</v>
      </c>
      <c r="I11" s="11" t="s">
        <v>28</v>
      </c>
      <c r="J11" s="11" t="s">
        <v>32</v>
      </c>
    </row>
    <row r="12" spans="1:10" ht="19.5" customHeight="1">
      <c r="A12" s="39" t="s">
        <v>125</v>
      </c>
      <c r="B12" s="47" t="s">
        <v>126</v>
      </c>
      <c r="C12" s="47" t="s">
        <v>127</v>
      </c>
      <c r="D12" s="47" t="s">
        <v>128</v>
      </c>
      <c r="E12" s="56">
        <v>24516973.95</v>
      </c>
      <c r="F12" s="56">
        <v>4981092.33</v>
      </c>
      <c r="G12" s="56">
        <v>19535881.62</v>
      </c>
      <c r="H12" s="56"/>
      <c r="I12" s="56"/>
      <c r="J12" s="56"/>
    </row>
    <row r="13" spans="1:10" ht="19.5" customHeight="1">
      <c r="A13" s="45" t="s">
        <v>129</v>
      </c>
      <c r="B13" s="57" t="s">
        <v>129</v>
      </c>
      <c r="C13" s="57" t="s">
        <v>129</v>
      </c>
      <c r="D13" s="57" t="s">
        <v>130</v>
      </c>
      <c r="E13" s="56">
        <v>6353590.97</v>
      </c>
      <c r="F13" s="56">
        <v>4946496.53</v>
      </c>
      <c r="G13" s="56">
        <v>1407094.44</v>
      </c>
      <c r="H13" s="56"/>
      <c r="I13" s="56"/>
      <c r="J13" s="56"/>
    </row>
    <row r="14" spans="1:10" ht="19.5" customHeight="1">
      <c r="A14" s="45" t="s">
        <v>131</v>
      </c>
      <c r="B14" s="57" t="s">
        <v>131</v>
      </c>
      <c r="C14" s="57" t="s">
        <v>131</v>
      </c>
      <c r="D14" s="57" t="s">
        <v>132</v>
      </c>
      <c r="E14" s="56">
        <v>4946496.53</v>
      </c>
      <c r="F14" s="56">
        <v>4946496.53</v>
      </c>
      <c r="G14" s="56"/>
      <c r="H14" s="56"/>
      <c r="I14" s="56"/>
      <c r="J14" s="56"/>
    </row>
    <row r="15" spans="1:10" ht="19.5" customHeight="1">
      <c r="A15" s="45" t="s">
        <v>133</v>
      </c>
      <c r="B15" s="57" t="s">
        <v>133</v>
      </c>
      <c r="C15" s="57" t="s">
        <v>133</v>
      </c>
      <c r="D15" s="57" t="s">
        <v>134</v>
      </c>
      <c r="E15" s="56">
        <v>4862568.53</v>
      </c>
      <c r="F15" s="56">
        <v>4862568.53</v>
      </c>
      <c r="G15" s="56"/>
      <c r="H15" s="56"/>
      <c r="I15" s="56"/>
      <c r="J15" s="56"/>
    </row>
    <row r="16" spans="1:10" ht="19.5" customHeight="1">
      <c r="A16" s="45" t="s">
        <v>163</v>
      </c>
      <c r="B16" s="57" t="s">
        <v>163</v>
      </c>
      <c r="C16" s="57" t="s">
        <v>163</v>
      </c>
      <c r="D16" s="57" t="s">
        <v>164</v>
      </c>
      <c r="E16" s="56">
        <v>48800</v>
      </c>
      <c r="F16" s="56">
        <v>48800</v>
      </c>
      <c r="G16" s="56"/>
      <c r="H16" s="56"/>
      <c r="I16" s="56"/>
      <c r="J16" s="56"/>
    </row>
    <row r="17" spans="1:10" ht="19.5" customHeight="1">
      <c r="A17" s="45" t="s">
        <v>137</v>
      </c>
      <c r="B17" s="57" t="s">
        <v>137</v>
      </c>
      <c r="C17" s="57" t="s">
        <v>137</v>
      </c>
      <c r="D17" s="57" t="s">
        <v>138</v>
      </c>
      <c r="E17" s="56">
        <v>35128</v>
      </c>
      <c r="F17" s="56">
        <v>35128</v>
      </c>
      <c r="G17" s="56"/>
      <c r="H17" s="56"/>
      <c r="I17" s="56"/>
      <c r="J17" s="56"/>
    </row>
    <row r="18" spans="1:10" ht="19.5" customHeight="1">
      <c r="A18" s="45" t="s">
        <v>139</v>
      </c>
      <c r="B18" s="57" t="s">
        <v>139</v>
      </c>
      <c r="C18" s="57" t="s">
        <v>139</v>
      </c>
      <c r="D18" s="57" t="s">
        <v>140</v>
      </c>
      <c r="E18" s="56">
        <v>1407094.44</v>
      </c>
      <c r="F18" s="56"/>
      <c r="G18" s="56">
        <v>1407094.44</v>
      </c>
      <c r="H18" s="56"/>
      <c r="I18" s="56"/>
      <c r="J18" s="56"/>
    </row>
    <row r="19" spans="1:10" ht="19.5" customHeight="1">
      <c r="A19" s="45" t="s">
        <v>141</v>
      </c>
      <c r="B19" s="57" t="s">
        <v>141</v>
      </c>
      <c r="C19" s="57" t="s">
        <v>141</v>
      </c>
      <c r="D19" s="57" t="s">
        <v>142</v>
      </c>
      <c r="E19" s="56">
        <v>1407094.44</v>
      </c>
      <c r="F19" s="56"/>
      <c r="G19" s="56">
        <v>1407094.44</v>
      </c>
      <c r="H19" s="56"/>
      <c r="I19" s="56"/>
      <c r="J19" s="56"/>
    </row>
    <row r="20" spans="1:10" ht="19.5" customHeight="1">
      <c r="A20" s="45" t="s">
        <v>143</v>
      </c>
      <c r="B20" s="57" t="s">
        <v>143</v>
      </c>
      <c r="C20" s="57" t="s">
        <v>143</v>
      </c>
      <c r="D20" s="57" t="s">
        <v>144</v>
      </c>
      <c r="E20" s="56">
        <v>18163382.98</v>
      </c>
      <c r="F20" s="56">
        <v>34595.8</v>
      </c>
      <c r="G20" s="56">
        <v>18128787.18</v>
      </c>
      <c r="H20" s="56"/>
      <c r="I20" s="56"/>
      <c r="J20" s="56"/>
    </row>
    <row r="21" spans="1:10" ht="19.5" customHeight="1">
      <c r="A21" s="45" t="s">
        <v>145</v>
      </c>
      <c r="B21" s="57" t="s">
        <v>145</v>
      </c>
      <c r="C21" s="57" t="s">
        <v>145</v>
      </c>
      <c r="D21" s="57" t="s">
        <v>146</v>
      </c>
      <c r="E21" s="56">
        <v>34595.8</v>
      </c>
      <c r="F21" s="56">
        <v>34595.8</v>
      </c>
      <c r="G21" s="56"/>
      <c r="H21" s="56"/>
      <c r="I21" s="56"/>
      <c r="J21" s="56"/>
    </row>
    <row r="22" spans="1:10" ht="19.5" customHeight="1">
      <c r="A22" s="45" t="s">
        <v>147</v>
      </c>
      <c r="B22" s="57" t="s">
        <v>147</v>
      </c>
      <c r="C22" s="57" t="s">
        <v>147</v>
      </c>
      <c r="D22" s="57" t="s">
        <v>148</v>
      </c>
      <c r="E22" s="56">
        <v>34595.8</v>
      </c>
      <c r="F22" s="56">
        <v>34595.8</v>
      </c>
      <c r="G22" s="56"/>
      <c r="H22" s="56"/>
      <c r="I22" s="56"/>
      <c r="J22" s="56"/>
    </row>
    <row r="23" spans="1:10" ht="19.5" customHeight="1">
      <c r="A23" s="45" t="s">
        <v>149</v>
      </c>
      <c r="B23" s="57" t="s">
        <v>149</v>
      </c>
      <c r="C23" s="57" t="s">
        <v>149</v>
      </c>
      <c r="D23" s="57" t="s">
        <v>150</v>
      </c>
      <c r="E23" s="56">
        <v>18128787.18</v>
      </c>
      <c r="F23" s="56"/>
      <c r="G23" s="56">
        <v>18128787.18</v>
      </c>
      <c r="H23" s="56"/>
      <c r="I23" s="56"/>
      <c r="J23" s="56"/>
    </row>
    <row r="24" spans="1:10" ht="19.5" customHeight="1">
      <c r="A24" s="45" t="s">
        <v>151</v>
      </c>
      <c r="B24" s="57" t="s">
        <v>151</v>
      </c>
      <c r="C24" s="57" t="s">
        <v>151</v>
      </c>
      <c r="D24" s="57" t="s">
        <v>152</v>
      </c>
      <c r="E24" s="56">
        <v>18095820.84</v>
      </c>
      <c r="F24" s="56"/>
      <c r="G24" s="56">
        <v>18095820.84</v>
      </c>
      <c r="H24" s="56"/>
      <c r="I24" s="56"/>
      <c r="J24" s="56"/>
    </row>
    <row r="25" spans="1:10" ht="19.5" customHeight="1">
      <c r="A25" s="45" t="s">
        <v>153</v>
      </c>
      <c r="B25" s="57" t="s">
        <v>153</v>
      </c>
      <c r="C25" s="57" t="s">
        <v>153</v>
      </c>
      <c r="D25" s="57" t="s">
        <v>154</v>
      </c>
      <c r="E25" s="56">
        <v>32966.34</v>
      </c>
      <c r="F25" s="56"/>
      <c r="G25" s="56">
        <v>32966.34</v>
      </c>
      <c r="H25" s="56"/>
      <c r="I25" s="56"/>
      <c r="J25" s="56"/>
    </row>
    <row r="26" spans="1:10" ht="19.5" customHeight="1">
      <c r="A26" s="45" t="s">
        <v>165</v>
      </c>
      <c r="B26" s="57" t="s">
        <v>165</v>
      </c>
      <c r="C26" s="57" t="s">
        <v>165</v>
      </c>
      <c r="D26" s="57" t="s">
        <v>165</v>
      </c>
      <c r="E26" s="57" t="s">
        <v>165</v>
      </c>
      <c r="F26" s="57" t="s">
        <v>165</v>
      </c>
      <c r="G26" s="57" t="s">
        <v>165</v>
      </c>
      <c r="H26" s="57" t="s">
        <v>165</v>
      </c>
      <c r="I26" s="57" t="s">
        <v>165</v>
      </c>
      <c r="J26" s="57" t="s">
        <v>165</v>
      </c>
    </row>
    <row r="27" spans="1:10" ht="409.5" customHeight="1" hidden="1">
      <c r="A27" s="58"/>
      <c r="B27" s="58"/>
      <c r="C27" s="58"/>
      <c r="D27" s="58"/>
      <c r="E27" s="59"/>
      <c r="F27" s="58"/>
      <c r="G27" s="58"/>
      <c r="H27" s="58"/>
      <c r="I27" s="58"/>
      <c r="J27" s="58"/>
    </row>
  </sheetData>
  <sheetProtection/>
  <mergeCells count="2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46"/>
      <c r="B1" s="1"/>
      <c r="C1" s="1"/>
      <c r="D1" s="1"/>
      <c r="E1" s="2" t="s">
        <v>166</v>
      </c>
      <c r="F1" s="1"/>
      <c r="G1" s="1"/>
      <c r="H1" s="1"/>
      <c r="I1" s="1"/>
    </row>
    <row r="2" spans="1:9" ht="409.5" customHeight="1" hidden="1">
      <c r="A2" s="46"/>
      <c r="B2" s="1"/>
      <c r="C2" s="1"/>
      <c r="D2" s="1"/>
      <c r="E2" s="1"/>
      <c r="F2" s="1"/>
      <c r="G2" s="1"/>
      <c r="H2" s="1"/>
      <c r="I2" s="1"/>
    </row>
    <row r="3" spans="1:9" ht="409.5" customHeight="1" hidden="1">
      <c r="A3" s="46"/>
      <c r="B3" s="1"/>
      <c r="C3" s="1"/>
      <c r="D3" s="1"/>
      <c r="E3" s="1"/>
      <c r="F3" s="1"/>
      <c r="G3" s="1"/>
      <c r="H3" s="1"/>
      <c r="I3" s="1"/>
    </row>
    <row r="4" spans="1:9" ht="409.5" customHeight="1" hidden="1">
      <c r="A4" s="46"/>
      <c r="B4" s="1"/>
      <c r="C4" s="1"/>
      <c r="D4" s="1"/>
      <c r="E4" s="1"/>
      <c r="F4" s="1"/>
      <c r="G4" s="1"/>
      <c r="H4" s="1"/>
      <c r="I4" s="1"/>
    </row>
    <row r="5" spans="1:9" ht="409.5" customHeight="1" hidden="1">
      <c r="A5" s="46"/>
      <c r="B5" s="1"/>
      <c r="C5" s="1"/>
      <c r="D5" s="1"/>
      <c r="E5" s="1"/>
      <c r="F5" s="1"/>
      <c r="G5" s="1"/>
      <c r="H5" s="1"/>
      <c r="I5" s="1"/>
    </row>
    <row r="6" spans="1:9" ht="409.5" customHeight="1" hidden="1">
      <c r="A6" s="46"/>
      <c r="B6" s="1"/>
      <c r="C6" s="1"/>
      <c r="D6" s="1"/>
      <c r="E6" s="1"/>
      <c r="F6" s="1"/>
      <c r="G6" s="1"/>
      <c r="H6" s="1"/>
      <c r="I6" s="1"/>
    </row>
    <row r="7" spans="1:9" ht="409.5" customHeight="1" hidden="1">
      <c r="A7" s="46"/>
      <c r="B7" s="1"/>
      <c r="C7" s="1"/>
      <c r="D7" s="1"/>
      <c r="E7" s="1"/>
      <c r="F7" s="1"/>
      <c r="G7" s="1"/>
      <c r="H7" s="1"/>
      <c r="I7" s="1"/>
    </row>
    <row r="8" spans="1:9" ht="15" customHeight="1">
      <c r="A8" s="1"/>
      <c r="B8" s="1"/>
      <c r="C8" s="1"/>
      <c r="D8" s="1"/>
      <c r="E8" s="1"/>
      <c r="F8" s="1"/>
      <c r="G8" s="1"/>
      <c r="H8" s="1"/>
      <c r="I8" s="61" t="s">
        <v>167</v>
      </c>
    </row>
    <row r="9" spans="1:9" ht="15" customHeight="1">
      <c r="A9" s="52" t="s">
        <v>2</v>
      </c>
      <c r="B9" s="4"/>
      <c r="C9" s="4"/>
      <c r="D9" s="4"/>
      <c r="E9" s="53"/>
      <c r="F9" s="4"/>
      <c r="G9" s="4"/>
      <c r="H9" s="4"/>
      <c r="I9" s="62" t="s">
        <v>3</v>
      </c>
    </row>
    <row r="10" spans="1:9" ht="19.5" customHeight="1">
      <c r="A10" s="6" t="s">
        <v>168</v>
      </c>
      <c r="B10" s="7" t="s">
        <v>168</v>
      </c>
      <c r="C10" s="7" t="s">
        <v>168</v>
      </c>
      <c r="D10" s="7" t="s">
        <v>169</v>
      </c>
      <c r="E10" s="7" t="s">
        <v>169</v>
      </c>
      <c r="F10" s="7" t="s">
        <v>169</v>
      </c>
      <c r="G10" s="7" t="s">
        <v>169</v>
      </c>
      <c r="H10" s="7" t="s">
        <v>169</v>
      </c>
      <c r="I10" s="7" t="s">
        <v>169</v>
      </c>
    </row>
    <row r="11" spans="1:9" ht="19.5" customHeight="1">
      <c r="A11" s="10" t="s">
        <v>170</v>
      </c>
      <c r="B11" s="11" t="s">
        <v>7</v>
      </c>
      <c r="C11" s="11" t="s">
        <v>171</v>
      </c>
      <c r="D11" s="11" t="s">
        <v>172</v>
      </c>
      <c r="E11" s="11" t="s">
        <v>7</v>
      </c>
      <c r="F11" s="7" t="s">
        <v>128</v>
      </c>
      <c r="G11" s="11" t="s">
        <v>173</v>
      </c>
      <c r="H11" s="11" t="s">
        <v>174</v>
      </c>
      <c r="I11" s="11" t="s">
        <v>175</v>
      </c>
    </row>
    <row r="12" spans="1:9" ht="19.5" customHeight="1">
      <c r="A12" s="10" t="s">
        <v>170</v>
      </c>
      <c r="B12" s="11" t="s">
        <v>7</v>
      </c>
      <c r="C12" s="11" t="s">
        <v>171</v>
      </c>
      <c r="D12" s="11" t="s">
        <v>172</v>
      </c>
      <c r="E12" s="11" t="s">
        <v>7</v>
      </c>
      <c r="F12" s="7" t="s">
        <v>128</v>
      </c>
      <c r="G12" s="11" t="s">
        <v>173</v>
      </c>
      <c r="H12" s="11" t="s">
        <v>174</v>
      </c>
      <c r="I12" s="11" t="s">
        <v>175</v>
      </c>
    </row>
    <row r="13" spans="1:9" ht="19.5" customHeight="1">
      <c r="A13" s="6" t="s">
        <v>176</v>
      </c>
      <c r="B13" s="7"/>
      <c r="C13" s="7" t="s">
        <v>11</v>
      </c>
      <c r="D13" s="7" t="s">
        <v>176</v>
      </c>
      <c r="E13" s="7"/>
      <c r="F13" s="7" t="s">
        <v>12</v>
      </c>
      <c r="G13" s="7" t="s">
        <v>20</v>
      </c>
      <c r="H13" s="7" t="s">
        <v>24</v>
      </c>
      <c r="I13" s="7" t="s">
        <v>28</v>
      </c>
    </row>
    <row r="14" spans="1:9" ht="19.5" customHeight="1">
      <c r="A14" s="21" t="s">
        <v>177</v>
      </c>
      <c r="B14" s="7" t="s">
        <v>11</v>
      </c>
      <c r="C14" s="56">
        <v>24128308.43</v>
      </c>
      <c r="D14" s="57" t="s">
        <v>14</v>
      </c>
      <c r="E14" s="7" t="s">
        <v>22</v>
      </c>
      <c r="F14" s="56"/>
      <c r="G14" s="56"/>
      <c r="H14" s="56"/>
      <c r="I14" s="56"/>
    </row>
    <row r="15" spans="1:9" ht="19.5" customHeight="1">
      <c r="A15" s="21" t="s">
        <v>178</v>
      </c>
      <c r="B15" s="7" t="s">
        <v>12</v>
      </c>
      <c r="C15" s="56"/>
      <c r="D15" s="57" t="s">
        <v>17</v>
      </c>
      <c r="E15" s="7" t="s">
        <v>26</v>
      </c>
      <c r="F15" s="56"/>
      <c r="G15" s="56"/>
      <c r="H15" s="56"/>
      <c r="I15" s="56"/>
    </row>
    <row r="16" spans="1:9" ht="19.5" customHeight="1">
      <c r="A16" s="21" t="s">
        <v>179</v>
      </c>
      <c r="B16" s="7" t="s">
        <v>20</v>
      </c>
      <c r="C16" s="56"/>
      <c r="D16" s="57" t="s">
        <v>21</v>
      </c>
      <c r="E16" s="7" t="s">
        <v>30</v>
      </c>
      <c r="F16" s="56"/>
      <c r="G16" s="56"/>
      <c r="H16" s="56"/>
      <c r="I16" s="56"/>
    </row>
    <row r="17" spans="1:9" ht="19.5" customHeight="1">
      <c r="A17" s="21"/>
      <c r="B17" s="7" t="s">
        <v>24</v>
      </c>
      <c r="C17" s="63"/>
      <c r="D17" s="57" t="s">
        <v>25</v>
      </c>
      <c r="E17" s="7" t="s">
        <v>34</v>
      </c>
      <c r="F17" s="56"/>
      <c r="G17" s="56"/>
      <c r="H17" s="56"/>
      <c r="I17" s="56"/>
    </row>
    <row r="18" spans="1:9" ht="19.5" customHeight="1">
      <c r="A18" s="21"/>
      <c r="B18" s="7" t="s">
        <v>28</v>
      </c>
      <c r="C18" s="63"/>
      <c r="D18" s="57" t="s">
        <v>29</v>
      </c>
      <c r="E18" s="7" t="s">
        <v>38</v>
      </c>
      <c r="F18" s="56"/>
      <c r="G18" s="56"/>
      <c r="H18" s="56"/>
      <c r="I18" s="56"/>
    </row>
    <row r="19" spans="1:9" ht="19.5" customHeight="1">
      <c r="A19" s="21"/>
      <c r="B19" s="7" t="s">
        <v>32</v>
      </c>
      <c r="C19" s="63"/>
      <c r="D19" s="57" t="s">
        <v>33</v>
      </c>
      <c r="E19" s="7" t="s">
        <v>42</v>
      </c>
      <c r="F19" s="56"/>
      <c r="G19" s="56"/>
      <c r="H19" s="56"/>
      <c r="I19" s="56"/>
    </row>
    <row r="20" spans="1:9" ht="19.5" customHeight="1">
      <c r="A20" s="21"/>
      <c r="B20" s="7" t="s">
        <v>36</v>
      </c>
      <c r="C20" s="63"/>
      <c r="D20" s="57" t="s">
        <v>37</v>
      </c>
      <c r="E20" s="7" t="s">
        <v>45</v>
      </c>
      <c r="F20" s="56"/>
      <c r="G20" s="56"/>
      <c r="H20" s="56"/>
      <c r="I20" s="56"/>
    </row>
    <row r="21" spans="1:9" ht="19.5" customHeight="1">
      <c r="A21" s="21"/>
      <c r="B21" s="7" t="s">
        <v>40</v>
      </c>
      <c r="C21" s="63"/>
      <c r="D21" s="57" t="s">
        <v>41</v>
      </c>
      <c r="E21" s="7" t="s">
        <v>48</v>
      </c>
      <c r="F21" s="56">
        <v>6353590.97</v>
      </c>
      <c r="G21" s="56">
        <v>6353590.97</v>
      </c>
      <c r="H21" s="56"/>
      <c r="I21" s="56"/>
    </row>
    <row r="22" spans="1:9" ht="19.5" customHeight="1">
      <c r="A22" s="21"/>
      <c r="B22" s="7" t="s">
        <v>43</v>
      </c>
      <c r="C22" s="63"/>
      <c r="D22" s="57" t="s">
        <v>44</v>
      </c>
      <c r="E22" s="7" t="s">
        <v>51</v>
      </c>
      <c r="F22" s="56"/>
      <c r="G22" s="56"/>
      <c r="H22" s="56"/>
      <c r="I22" s="56"/>
    </row>
    <row r="23" spans="1:9" ht="19.5" customHeight="1">
      <c r="A23" s="21"/>
      <c r="B23" s="7" t="s">
        <v>46</v>
      </c>
      <c r="C23" s="63"/>
      <c r="D23" s="57" t="s">
        <v>47</v>
      </c>
      <c r="E23" s="7" t="s">
        <v>54</v>
      </c>
      <c r="F23" s="56"/>
      <c r="G23" s="56"/>
      <c r="H23" s="56"/>
      <c r="I23" s="56"/>
    </row>
    <row r="24" spans="1:9" ht="19.5" customHeight="1">
      <c r="A24" s="21"/>
      <c r="B24" s="7" t="s">
        <v>49</v>
      </c>
      <c r="C24" s="63"/>
      <c r="D24" s="57" t="s">
        <v>50</v>
      </c>
      <c r="E24" s="7" t="s">
        <v>57</v>
      </c>
      <c r="F24" s="56"/>
      <c r="G24" s="56"/>
      <c r="H24" s="56"/>
      <c r="I24" s="56"/>
    </row>
    <row r="25" spans="1:9" ht="19.5" customHeight="1">
      <c r="A25" s="21"/>
      <c r="B25" s="7" t="s">
        <v>52</v>
      </c>
      <c r="C25" s="63"/>
      <c r="D25" s="57" t="s">
        <v>53</v>
      </c>
      <c r="E25" s="7" t="s">
        <v>60</v>
      </c>
      <c r="F25" s="56">
        <v>18163382.98</v>
      </c>
      <c r="G25" s="56">
        <v>18163382.98</v>
      </c>
      <c r="H25" s="56"/>
      <c r="I25" s="56"/>
    </row>
    <row r="26" spans="1:9" ht="19.5" customHeight="1">
      <c r="A26" s="21"/>
      <c r="B26" s="7" t="s">
        <v>55</v>
      </c>
      <c r="C26" s="63"/>
      <c r="D26" s="57" t="s">
        <v>56</v>
      </c>
      <c r="E26" s="7" t="s">
        <v>63</v>
      </c>
      <c r="F26" s="56"/>
      <c r="G26" s="56"/>
      <c r="H26" s="56"/>
      <c r="I26" s="56"/>
    </row>
    <row r="27" spans="1:9" ht="19.5" customHeight="1">
      <c r="A27" s="21"/>
      <c r="B27" s="7" t="s">
        <v>58</v>
      </c>
      <c r="C27" s="63"/>
      <c r="D27" s="57" t="s">
        <v>59</v>
      </c>
      <c r="E27" s="7" t="s">
        <v>66</v>
      </c>
      <c r="F27" s="56"/>
      <c r="G27" s="56"/>
      <c r="H27" s="56"/>
      <c r="I27" s="56"/>
    </row>
    <row r="28" spans="1:9" ht="19.5" customHeight="1">
      <c r="A28" s="21"/>
      <c r="B28" s="7" t="s">
        <v>61</v>
      </c>
      <c r="C28" s="63"/>
      <c r="D28" s="57" t="s">
        <v>62</v>
      </c>
      <c r="E28" s="7" t="s">
        <v>69</v>
      </c>
      <c r="F28" s="56"/>
      <c r="G28" s="56"/>
      <c r="H28" s="56"/>
      <c r="I28" s="56"/>
    </row>
    <row r="29" spans="1:9" ht="19.5" customHeight="1">
      <c r="A29" s="21"/>
      <c r="B29" s="7" t="s">
        <v>64</v>
      </c>
      <c r="C29" s="63"/>
      <c r="D29" s="57" t="s">
        <v>65</v>
      </c>
      <c r="E29" s="7" t="s">
        <v>72</v>
      </c>
      <c r="F29" s="56"/>
      <c r="G29" s="56"/>
      <c r="H29" s="56"/>
      <c r="I29" s="56"/>
    </row>
    <row r="30" spans="1:9" ht="19.5" customHeight="1">
      <c r="A30" s="21"/>
      <c r="B30" s="7" t="s">
        <v>67</v>
      </c>
      <c r="C30" s="63"/>
      <c r="D30" s="57" t="s">
        <v>68</v>
      </c>
      <c r="E30" s="7" t="s">
        <v>75</v>
      </c>
      <c r="F30" s="56"/>
      <c r="G30" s="56"/>
      <c r="H30" s="56"/>
      <c r="I30" s="56"/>
    </row>
    <row r="31" spans="1:9" ht="19.5" customHeight="1">
      <c r="A31" s="21"/>
      <c r="B31" s="7" t="s">
        <v>70</v>
      </c>
      <c r="C31" s="63"/>
      <c r="D31" s="57" t="s">
        <v>71</v>
      </c>
      <c r="E31" s="7" t="s">
        <v>78</v>
      </c>
      <c r="F31" s="56"/>
      <c r="G31" s="56"/>
      <c r="H31" s="56"/>
      <c r="I31" s="56"/>
    </row>
    <row r="32" spans="1:9" ht="19.5" customHeight="1">
      <c r="A32" s="21"/>
      <c r="B32" s="7" t="s">
        <v>73</v>
      </c>
      <c r="C32" s="63"/>
      <c r="D32" s="57" t="s">
        <v>74</v>
      </c>
      <c r="E32" s="7" t="s">
        <v>81</v>
      </c>
      <c r="F32" s="56"/>
      <c r="G32" s="56"/>
      <c r="H32" s="56"/>
      <c r="I32" s="56"/>
    </row>
    <row r="33" spans="1:9" ht="19.5" customHeight="1">
      <c r="A33" s="21"/>
      <c r="B33" s="7" t="s">
        <v>76</v>
      </c>
      <c r="C33" s="63"/>
      <c r="D33" s="57" t="s">
        <v>77</v>
      </c>
      <c r="E33" s="7" t="s">
        <v>84</v>
      </c>
      <c r="F33" s="56"/>
      <c r="G33" s="56"/>
      <c r="H33" s="56"/>
      <c r="I33" s="56"/>
    </row>
    <row r="34" spans="1:9" ht="19.5" customHeight="1">
      <c r="A34" s="21"/>
      <c r="B34" s="7" t="s">
        <v>79</v>
      </c>
      <c r="C34" s="63"/>
      <c r="D34" s="12" t="s">
        <v>80</v>
      </c>
      <c r="E34" s="7" t="s">
        <v>87</v>
      </c>
      <c r="F34" s="56"/>
      <c r="G34" s="56"/>
      <c r="H34" s="56"/>
      <c r="I34" s="56"/>
    </row>
    <row r="35" spans="1:9" ht="19.5" customHeight="1">
      <c r="A35" s="21"/>
      <c r="B35" s="7" t="s">
        <v>82</v>
      </c>
      <c r="C35" s="63"/>
      <c r="D35" s="57" t="s">
        <v>83</v>
      </c>
      <c r="E35" s="7" t="s">
        <v>90</v>
      </c>
      <c r="F35" s="56"/>
      <c r="G35" s="56"/>
      <c r="H35" s="56"/>
      <c r="I35" s="56"/>
    </row>
    <row r="36" spans="1:9" ht="19.5" customHeight="1">
      <c r="A36" s="21"/>
      <c r="B36" s="7" t="s">
        <v>85</v>
      </c>
      <c r="C36" s="63"/>
      <c r="D36" s="57" t="s">
        <v>86</v>
      </c>
      <c r="E36" s="7" t="s">
        <v>93</v>
      </c>
      <c r="F36" s="56"/>
      <c r="G36" s="56"/>
      <c r="H36" s="56"/>
      <c r="I36" s="56"/>
    </row>
    <row r="37" spans="1:9" ht="19.5" customHeight="1">
      <c r="A37" s="21"/>
      <c r="B37" s="7" t="s">
        <v>88</v>
      </c>
      <c r="C37" s="63"/>
      <c r="D37" s="57" t="s">
        <v>89</v>
      </c>
      <c r="E37" s="7" t="s">
        <v>96</v>
      </c>
      <c r="F37" s="56"/>
      <c r="G37" s="56"/>
      <c r="H37" s="56"/>
      <c r="I37" s="56"/>
    </row>
    <row r="38" spans="1:9" ht="19.5" customHeight="1">
      <c r="A38" s="21"/>
      <c r="B38" s="7" t="s">
        <v>91</v>
      </c>
      <c r="C38" s="63"/>
      <c r="D38" s="12" t="s">
        <v>92</v>
      </c>
      <c r="E38" s="7" t="s">
        <v>100</v>
      </c>
      <c r="F38" s="56"/>
      <c r="G38" s="56"/>
      <c r="H38" s="56"/>
      <c r="I38" s="56"/>
    </row>
    <row r="39" spans="1:9" ht="19.5" customHeight="1">
      <c r="A39" s="21"/>
      <c r="B39" s="7" t="s">
        <v>94</v>
      </c>
      <c r="C39" s="63"/>
      <c r="D39" s="12" t="s">
        <v>95</v>
      </c>
      <c r="E39" s="7" t="s">
        <v>104</v>
      </c>
      <c r="F39" s="56"/>
      <c r="G39" s="56"/>
      <c r="H39" s="56"/>
      <c r="I39" s="56"/>
    </row>
    <row r="40" spans="1:9" ht="19.5" customHeight="1">
      <c r="A40" s="6" t="s">
        <v>97</v>
      </c>
      <c r="B40" s="7" t="s">
        <v>98</v>
      </c>
      <c r="C40" s="56">
        <v>24128308.43</v>
      </c>
      <c r="D40" s="7" t="s">
        <v>99</v>
      </c>
      <c r="E40" s="7" t="s">
        <v>108</v>
      </c>
      <c r="F40" s="56">
        <v>24516973.95</v>
      </c>
      <c r="G40" s="56">
        <v>24516973.95</v>
      </c>
      <c r="H40" s="56"/>
      <c r="I40" s="56"/>
    </row>
    <row r="41" spans="1:9" ht="19.5" customHeight="1">
      <c r="A41" s="21" t="s">
        <v>180</v>
      </c>
      <c r="B41" s="7" t="s">
        <v>102</v>
      </c>
      <c r="C41" s="56">
        <v>2484981.35</v>
      </c>
      <c r="D41" s="12" t="s">
        <v>181</v>
      </c>
      <c r="E41" s="7" t="s">
        <v>111</v>
      </c>
      <c r="F41" s="56">
        <v>2096315.83</v>
      </c>
      <c r="G41" s="56">
        <v>2096315.83</v>
      </c>
      <c r="H41" s="56"/>
      <c r="I41" s="56"/>
    </row>
    <row r="42" spans="1:9" ht="19.5" customHeight="1">
      <c r="A42" s="21" t="s">
        <v>177</v>
      </c>
      <c r="B42" s="7" t="s">
        <v>106</v>
      </c>
      <c r="C42" s="56">
        <v>2484981.35</v>
      </c>
      <c r="D42" s="12"/>
      <c r="E42" s="7" t="s">
        <v>182</v>
      </c>
      <c r="F42" s="63"/>
      <c r="G42" s="63"/>
      <c r="H42" s="63"/>
      <c r="I42" s="63"/>
    </row>
    <row r="43" spans="1:9" ht="19.5" customHeight="1">
      <c r="A43" s="21" t="s">
        <v>178</v>
      </c>
      <c r="B43" s="7" t="s">
        <v>110</v>
      </c>
      <c r="C43" s="56"/>
      <c r="D43" s="7"/>
      <c r="E43" s="7" t="s">
        <v>183</v>
      </c>
      <c r="F43" s="63"/>
      <c r="G43" s="63"/>
      <c r="H43" s="63"/>
      <c r="I43" s="63"/>
    </row>
    <row r="44" spans="1:9" ht="19.5" customHeight="1">
      <c r="A44" s="21" t="s">
        <v>179</v>
      </c>
      <c r="B44" s="7" t="s">
        <v>15</v>
      </c>
      <c r="C44" s="56"/>
      <c r="D44" s="12"/>
      <c r="E44" s="7" t="s">
        <v>184</v>
      </c>
      <c r="F44" s="63"/>
      <c r="G44" s="63"/>
      <c r="H44" s="63"/>
      <c r="I44" s="63"/>
    </row>
    <row r="45" spans="1:9" ht="19.5" customHeight="1">
      <c r="A45" s="6" t="s">
        <v>109</v>
      </c>
      <c r="B45" s="7" t="s">
        <v>18</v>
      </c>
      <c r="C45" s="56">
        <v>26613289.78</v>
      </c>
      <c r="D45" s="7" t="s">
        <v>109</v>
      </c>
      <c r="E45" s="7" t="s">
        <v>185</v>
      </c>
      <c r="F45" s="56">
        <v>26613289.78</v>
      </c>
      <c r="G45" s="56">
        <v>26613289.78</v>
      </c>
      <c r="H45" s="56"/>
      <c r="I45" s="56"/>
    </row>
    <row r="46" spans="1:9" ht="19.5" customHeight="1">
      <c r="A46" s="21" t="s">
        <v>186</v>
      </c>
      <c r="B46" s="12" t="s">
        <v>186</v>
      </c>
      <c r="C46" s="12" t="s">
        <v>186</v>
      </c>
      <c r="D46" s="12" t="s">
        <v>186</v>
      </c>
      <c r="E46" s="12" t="s">
        <v>186</v>
      </c>
      <c r="F46" s="12" t="s">
        <v>186</v>
      </c>
      <c r="G46" s="12" t="s">
        <v>186</v>
      </c>
      <c r="H46" s="12" t="s">
        <v>186</v>
      </c>
      <c r="I46" s="12" t="s">
        <v>186</v>
      </c>
    </row>
    <row r="47" spans="1:9" ht="409.5" customHeight="1" hidden="1">
      <c r="A47" s="24"/>
      <c r="B47" s="24"/>
      <c r="C47" s="24"/>
      <c r="D47" s="24"/>
      <c r="E47" s="65"/>
      <c r="F47" s="24"/>
      <c r="G47" s="24"/>
      <c r="H47" s="24"/>
      <c r="I47" s="24"/>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8"/>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46"/>
      <c r="B1" s="1"/>
      <c r="C1" s="1"/>
      <c r="D1" s="1"/>
      <c r="E1" s="1"/>
      <c r="F1" s="1"/>
      <c r="G1" s="1"/>
      <c r="H1" s="1"/>
      <c r="I1" s="1"/>
      <c r="J1" s="2" t="s">
        <v>187</v>
      </c>
      <c r="K1" s="1"/>
      <c r="L1" s="1"/>
      <c r="M1" s="1"/>
      <c r="N1" s="1"/>
      <c r="O1" s="1"/>
      <c r="P1" s="1"/>
      <c r="Q1" s="1"/>
      <c r="R1" s="1"/>
      <c r="S1" s="1"/>
      <c r="T1" s="1"/>
    </row>
    <row r="2" spans="1:20" ht="409.5" customHeight="1" hidden="1">
      <c r="A2" s="46"/>
      <c r="B2" s="1"/>
      <c r="C2" s="1"/>
      <c r="D2" s="1"/>
      <c r="E2" s="1"/>
      <c r="F2" s="1"/>
      <c r="G2" s="1"/>
      <c r="H2" s="1"/>
      <c r="I2" s="1"/>
      <c r="J2" s="1"/>
      <c r="K2" s="1"/>
      <c r="L2" s="1"/>
      <c r="M2" s="1"/>
      <c r="N2" s="1"/>
      <c r="O2" s="1"/>
      <c r="P2" s="1"/>
      <c r="Q2" s="1"/>
      <c r="R2" s="1"/>
      <c r="S2" s="1"/>
      <c r="T2" s="1"/>
    </row>
    <row r="3" spans="1:20" ht="409.5" customHeight="1" hidden="1">
      <c r="A3" s="46"/>
      <c r="B3" s="1"/>
      <c r="C3" s="1"/>
      <c r="D3" s="1"/>
      <c r="E3" s="1"/>
      <c r="F3" s="1"/>
      <c r="G3" s="1"/>
      <c r="H3" s="1"/>
      <c r="I3" s="1"/>
      <c r="J3" s="1"/>
      <c r="K3" s="1"/>
      <c r="L3" s="1"/>
      <c r="M3" s="1"/>
      <c r="N3" s="1"/>
      <c r="O3" s="1"/>
      <c r="P3" s="1"/>
      <c r="Q3" s="1"/>
      <c r="R3" s="1"/>
      <c r="S3" s="1"/>
      <c r="T3" s="1"/>
    </row>
    <row r="4" spans="1:20" ht="409.5" customHeight="1" hidden="1">
      <c r="A4" s="46"/>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61" t="s">
        <v>188</v>
      </c>
    </row>
    <row r="6" spans="1:20" ht="15" customHeight="1">
      <c r="A6" s="52" t="s">
        <v>2</v>
      </c>
      <c r="B6" s="4"/>
      <c r="C6" s="4"/>
      <c r="D6" s="4"/>
      <c r="E6" s="4"/>
      <c r="F6" s="4"/>
      <c r="G6" s="4"/>
      <c r="H6" s="4"/>
      <c r="I6" s="4"/>
      <c r="J6" s="53"/>
      <c r="K6" s="4"/>
      <c r="L6" s="4"/>
      <c r="M6" s="4"/>
      <c r="N6" s="4"/>
      <c r="O6" s="4"/>
      <c r="P6" s="4"/>
      <c r="Q6" s="4"/>
      <c r="R6" s="4"/>
      <c r="S6" s="4"/>
      <c r="T6" s="62" t="s">
        <v>3</v>
      </c>
    </row>
    <row r="7" spans="1:20" ht="19.5" customHeight="1">
      <c r="A7" s="54" t="s">
        <v>6</v>
      </c>
      <c r="B7" s="55" t="s">
        <v>6</v>
      </c>
      <c r="C7" s="55" t="s">
        <v>6</v>
      </c>
      <c r="D7" s="55" t="s">
        <v>6</v>
      </c>
      <c r="E7" s="11" t="s">
        <v>189</v>
      </c>
      <c r="F7" s="11" t="s">
        <v>189</v>
      </c>
      <c r="G7" s="11" t="s">
        <v>189</v>
      </c>
      <c r="H7" s="11" t="s">
        <v>190</v>
      </c>
      <c r="I7" s="11" t="s">
        <v>190</v>
      </c>
      <c r="J7" s="11" t="s">
        <v>190</v>
      </c>
      <c r="K7" s="11" t="s">
        <v>191</v>
      </c>
      <c r="L7" s="11" t="s">
        <v>191</v>
      </c>
      <c r="M7" s="11" t="s">
        <v>191</v>
      </c>
      <c r="N7" s="11" t="s">
        <v>191</v>
      </c>
      <c r="O7" s="11" t="s">
        <v>191</v>
      </c>
      <c r="P7" s="11" t="s">
        <v>107</v>
      </c>
      <c r="Q7" s="11" t="s">
        <v>107</v>
      </c>
      <c r="R7" s="11" t="s">
        <v>107</v>
      </c>
      <c r="S7" s="11" t="s">
        <v>107</v>
      </c>
      <c r="T7" s="11" t="s">
        <v>107</v>
      </c>
    </row>
    <row r="8" spans="1:20" ht="19.5" customHeight="1">
      <c r="A8" s="10" t="s">
        <v>121</v>
      </c>
      <c r="B8" s="11" t="s">
        <v>121</v>
      </c>
      <c r="C8" s="11" t="s">
        <v>121</v>
      </c>
      <c r="D8" s="11" t="s">
        <v>122</v>
      </c>
      <c r="E8" s="11" t="s">
        <v>128</v>
      </c>
      <c r="F8" s="11" t="s">
        <v>192</v>
      </c>
      <c r="G8" s="11" t="s">
        <v>193</v>
      </c>
      <c r="H8" s="11" t="s">
        <v>128</v>
      </c>
      <c r="I8" s="11" t="s">
        <v>158</v>
      </c>
      <c r="J8" s="11" t="s">
        <v>159</v>
      </c>
      <c r="K8" s="11" t="s">
        <v>128</v>
      </c>
      <c r="L8" s="11" t="s">
        <v>158</v>
      </c>
      <c r="M8" s="11" t="s">
        <v>158</v>
      </c>
      <c r="N8" s="11" t="s">
        <v>158</v>
      </c>
      <c r="O8" s="11" t="s">
        <v>159</v>
      </c>
      <c r="P8" s="11" t="s">
        <v>128</v>
      </c>
      <c r="Q8" s="11" t="s">
        <v>192</v>
      </c>
      <c r="R8" s="11" t="s">
        <v>193</v>
      </c>
      <c r="S8" s="11" t="s">
        <v>193</v>
      </c>
      <c r="T8" s="11" t="s">
        <v>193</v>
      </c>
    </row>
    <row r="9" spans="1:20" ht="19.5" customHeight="1">
      <c r="A9" s="10" t="s">
        <v>121</v>
      </c>
      <c r="B9" s="11" t="s">
        <v>121</v>
      </c>
      <c r="C9" s="11" t="s">
        <v>121</v>
      </c>
      <c r="D9" s="11" t="s">
        <v>122</v>
      </c>
      <c r="E9" s="11" t="s">
        <v>128</v>
      </c>
      <c r="F9" s="11" t="s">
        <v>192</v>
      </c>
      <c r="G9" s="11" t="s">
        <v>193</v>
      </c>
      <c r="H9" s="11" t="s">
        <v>128</v>
      </c>
      <c r="I9" s="11" t="s">
        <v>158</v>
      </c>
      <c r="J9" s="11" t="s">
        <v>159</v>
      </c>
      <c r="K9" s="11" t="s">
        <v>128</v>
      </c>
      <c r="L9" s="11" t="s">
        <v>123</v>
      </c>
      <c r="M9" s="11" t="s">
        <v>194</v>
      </c>
      <c r="N9" s="11" t="s">
        <v>195</v>
      </c>
      <c r="O9" s="11" t="s">
        <v>159</v>
      </c>
      <c r="P9" s="11" t="s">
        <v>128</v>
      </c>
      <c r="Q9" s="11" t="s">
        <v>192</v>
      </c>
      <c r="R9" s="11" t="s">
        <v>123</v>
      </c>
      <c r="S9" s="11" t="s">
        <v>196</v>
      </c>
      <c r="T9" s="11" t="s">
        <v>197</v>
      </c>
    </row>
    <row r="10" spans="1:20" ht="19.5" customHeight="1">
      <c r="A10" s="10" t="s">
        <v>121</v>
      </c>
      <c r="B10" s="11" t="s">
        <v>121</v>
      </c>
      <c r="C10" s="11" t="s">
        <v>121</v>
      </c>
      <c r="D10" s="11" t="s">
        <v>122</v>
      </c>
      <c r="E10" s="11" t="s">
        <v>128</v>
      </c>
      <c r="F10" s="11" t="s">
        <v>192</v>
      </c>
      <c r="G10" s="11" t="s">
        <v>193</v>
      </c>
      <c r="H10" s="11" t="s">
        <v>128</v>
      </c>
      <c r="I10" s="11" t="s">
        <v>158</v>
      </c>
      <c r="J10" s="11" t="s">
        <v>159</v>
      </c>
      <c r="K10" s="11" t="s">
        <v>128</v>
      </c>
      <c r="L10" s="11" t="s">
        <v>123</v>
      </c>
      <c r="M10" s="11" t="s">
        <v>194</v>
      </c>
      <c r="N10" s="11" t="s">
        <v>195</v>
      </c>
      <c r="O10" s="11" t="s">
        <v>159</v>
      </c>
      <c r="P10" s="11" t="s">
        <v>128</v>
      </c>
      <c r="Q10" s="11" t="s">
        <v>192</v>
      </c>
      <c r="R10" s="11" t="s">
        <v>123</v>
      </c>
      <c r="S10" s="11" t="s">
        <v>196</v>
      </c>
      <c r="T10" s="11" t="s">
        <v>197</v>
      </c>
    </row>
    <row r="11" spans="1:20" ht="19.5" customHeight="1">
      <c r="A11" s="10" t="s">
        <v>125</v>
      </c>
      <c r="B11" s="11" t="s">
        <v>126</v>
      </c>
      <c r="C11" s="11" t="s">
        <v>127</v>
      </c>
      <c r="D11" s="55" t="s">
        <v>10</v>
      </c>
      <c r="E11" s="47" t="s">
        <v>11</v>
      </c>
      <c r="F11" s="47" t="s">
        <v>12</v>
      </c>
      <c r="G11" s="47" t="s">
        <v>20</v>
      </c>
      <c r="H11" s="47" t="s">
        <v>24</v>
      </c>
      <c r="I11" s="47" t="s">
        <v>28</v>
      </c>
      <c r="J11" s="47" t="s">
        <v>32</v>
      </c>
      <c r="K11" s="47" t="s">
        <v>36</v>
      </c>
      <c r="L11" s="47" t="s">
        <v>40</v>
      </c>
      <c r="M11" s="47" t="s">
        <v>43</v>
      </c>
      <c r="N11" s="47" t="s">
        <v>46</v>
      </c>
      <c r="O11" s="47" t="s">
        <v>49</v>
      </c>
      <c r="P11" s="47" t="s">
        <v>52</v>
      </c>
      <c r="Q11" s="47" t="s">
        <v>55</v>
      </c>
      <c r="R11" s="47" t="s">
        <v>58</v>
      </c>
      <c r="S11" s="47" t="s">
        <v>61</v>
      </c>
      <c r="T11" s="47" t="s">
        <v>64</v>
      </c>
    </row>
    <row r="12" spans="1:20" ht="19.5" customHeight="1">
      <c r="A12" s="10" t="s">
        <v>125</v>
      </c>
      <c r="B12" s="11" t="s">
        <v>126</v>
      </c>
      <c r="C12" s="11" t="s">
        <v>127</v>
      </c>
      <c r="D12" s="11" t="s">
        <v>128</v>
      </c>
      <c r="E12" s="56">
        <v>2484981.35</v>
      </c>
      <c r="F12" s="56">
        <v>77652.8</v>
      </c>
      <c r="G12" s="56">
        <v>2407328.55</v>
      </c>
      <c r="H12" s="56">
        <v>24128308.43</v>
      </c>
      <c r="I12" s="56">
        <v>4903578.67</v>
      </c>
      <c r="J12" s="56">
        <v>19224729.76</v>
      </c>
      <c r="K12" s="56">
        <v>24516973.95</v>
      </c>
      <c r="L12" s="56">
        <v>4981092.33</v>
      </c>
      <c r="M12" s="56">
        <v>4371525.21</v>
      </c>
      <c r="N12" s="56">
        <v>609567.12</v>
      </c>
      <c r="O12" s="56">
        <v>19535881.62</v>
      </c>
      <c r="P12" s="56">
        <v>2096315.83</v>
      </c>
      <c r="Q12" s="56">
        <v>139.14</v>
      </c>
      <c r="R12" s="56">
        <v>2096176.69</v>
      </c>
      <c r="S12" s="56">
        <v>2096176.69</v>
      </c>
      <c r="T12" s="56"/>
    </row>
    <row r="13" spans="1:20" ht="19.5" customHeight="1">
      <c r="A13" s="45" t="s">
        <v>129</v>
      </c>
      <c r="B13" s="57" t="s">
        <v>129</v>
      </c>
      <c r="C13" s="57" t="s">
        <v>129</v>
      </c>
      <c r="D13" s="57" t="s">
        <v>130</v>
      </c>
      <c r="E13" s="56">
        <v>1358641</v>
      </c>
      <c r="F13" s="56">
        <v>49341</v>
      </c>
      <c r="G13" s="56">
        <v>1309300</v>
      </c>
      <c r="H13" s="56">
        <v>6997294.67</v>
      </c>
      <c r="I13" s="56">
        <v>4897294.67</v>
      </c>
      <c r="J13" s="56">
        <v>2100000</v>
      </c>
      <c r="K13" s="56">
        <v>6353590.97</v>
      </c>
      <c r="L13" s="56">
        <v>4946496.53</v>
      </c>
      <c r="M13" s="56">
        <v>4336929.41</v>
      </c>
      <c r="N13" s="56">
        <v>609567.12</v>
      </c>
      <c r="O13" s="56">
        <v>1407094.44</v>
      </c>
      <c r="P13" s="56">
        <v>2002344.7</v>
      </c>
      <c r="Q13" s="56">
        <v>139.14</v>
      </c>
      <c r="R13" s="56">
        <v>2002205.56</v>
      </c>
      <c r="S13" s="56">
        <v>2002205.56</v>
      </c>
      <c r="T13" s="56"/>
    </row>
    <row r="14" spans="1:20" ht="19.5" customHeight="1">
      <c r="A14" s="45" t="s">
        <v>131</v>
      </c>
      <c r="B14" s="57" t="s">
        <v>131</v>
      </c>
      <c r="C14" s="57" t="s">
        <v>131</v>
      </c>
      <c r="D14" s="57" t="s">
        <v>132</v>
      </c>
      <c r="E14" s="56">
        <v>49341</v>
      </c>
      <c r="F14" s="56">
        <v>49341</v>
      </c>
      <c r="G14" s="56"/>
      <c r="H14" s="56">
        <v>6897294.67</v>
      </c>
      <c r="I14" s="56">
        <v>4897294.67</v>
      </c>
      <c r="J14" s="56">
        <v>2000000</v>
      </c>
      <c r="K14" s="56">
        <v>4946496.53</v>
      </c>
      <c r="L14" s="56">
        <v>4946496.53</v>
      </c>
      <c r="M14" s="56">
        <v>4336929.41</v>
      </c>
      <c r="N14" s="56">
        <v>609567.12</v>
      </c>
      <c r="O14" s="56"/>
      <c r="P14" s="56">
        <v>2000139.14</v>
      </c>
      <c r="Q14" s="56">
        <v>139.14</v>
      </c>
      <c r="R14" s="56">
        <v>2000000</v>
      </c>
      <c r="S14" s="56">
        <v>2000000</v>
      </c>
      <c r="T14" s="56"/>
    </row>
    <row r="15" spans="1:20" ht="19.5" customHeight="1">
      <c r="A15" s="45" t="s">
        <v>133</v>
      </c>
      <c r="B15" s="57" t="s">
        <v>133</v>
      </c>
      <c r="C15" s="57" t="s">
        <v>133</v>
      </c>
      <c r="D15" s="57" t="s">
        <v>134</v>
      </c>
      <c r="E15" s="56">
        <v>541</v>
      </c>
      <c r="F15" s="56">
        <v>541</v>
      </c>
      <c r="G15" s="56"/>
      <c r="H15" s="56">
        <v>4862166.67</v>
      </c>
      <c r="I15" s="56">
        <v>4862166.67</v>
      </c>
      <c r="J15" s="56"/>
      <c r="K15" s="56">
        <v>4862568.53</v>
      </c>
      <c r="L15" s="56">
        <v>4862568.53</v>
      </c>
      <c r="M15" s="56">
        <v>4336929.41</v>
      </c>
      <c r="N15" s="56">
        <v>525639.12</v>
      </c>
      <c r="O15" s="56"/>
      <c r="P15" s="56">
        <v>139.14</v>
      </c>
      <c r="Q15" s="56">
        <v>139.14</v>
      </c>
      <c r="R15" s="56"/>
      <c r="S15" s="56"/>
      <c r="T15" s="56"/>
    </row>
    <row r="16" spans="1:20" ht="19.5" customHeight="1">
      <c r="A16" s="45" t="s">
        <v>163</v>
      </c>
      <c r="B16" s="57" t="s">
        <v>163</v>
      </c>
      <c r="C16" s="57" t="s">
        <v>163</v>
      </c>
      <c r="D16" s="57" t="s">
        <v>164</v>
      </c>
      <c r="E16" s="56">
        <v>48800</v>
      </c>
      <c r="F16" s="56">
        <v>48800</v>
      </c>
      <c r="G16" s="56"/>
      <c r="H16" s="56"/>
      <c r="I16" s="56"/>
      <c r="J16" s="56"/>
      <c r="K16" s="56">
        <v>48800</v>
      </c>
      <c r="L16" s="56">
        <v>48800</v>
      </c>
      <c r="M16" s="56"/>
      <c r="N16" s="56">
        <v>48800</v>
      </c>
      <c r="O16" s="56"/>
      <c r="P16" s="56"/>
      <c r="Q16" s="56"/>
      <c r="R16" s="56"/>
      <c r="S16" s="56"/>
      <c r="T16" s="56"/>
    </row>
    <row r="17" spans="1:20" ht="19.5" customHeight="1">
      <c r="A17" s="45" t="s">
        <v>135</v>
      </c>
      <c r="B17" s="57" t="s">
        <v>135</v>
      </c>
      <c r="C17" s="57" t="s">
        <v>135</v>
      </c>
      <c r="D17" s="57" t="s">
        <v>136</v>
      </c>
      <c r="E17" s="56"/>
      <c r="F17" s="56"/>
      <c r="G17" s="56"/>
      <c r="H17" s="56">
        <v>2000000</v>
      </c>
      <c r="I17" s="56"/>
      <c r="J17" s="56">
        <v>2000000</v>
      </c>
      <c r="K17" s="56"/>
      <c r="L17" s="56"/>
      <c r="M17" s="56"/>
      <c r="N17" s="56"/>
      <c r="O17" s="56"/>
      <c r="P17" s="56">
        <v>2000000</v>
      </c>
      <c r="Q17" s="56"/>
      <c r="R17" s="56">
        <v>2000000</v>
      </c>
      <c r="S17" s="56">
        <v>2000000</v>
      </c>
      <c r="T17" s="56"/>
    </row>
    <row r="18" spans="1:20" ht="19.5" customHeight="1">
      <c r="A18" s="45" t="s">
        <v>137</v>
      </c>
      <c r="B18" s="57" t="s">
        <v>137</v>
      </c>
      <c r="C18" s="57" t="s">
        <v>137</v>
      </c>
      <c r="D18" s="57" t="s">
        <v>138</v>
      </c>
      <c r="E18" s="56"/>
      <c r="F18" s="56"/>
      <c r="G18" s="56"/>
      <c r="H18" s="56">
        <v>35128</v>
      </c>
      <c r="I18" s="56">
        <v>35128</v>
      </c>
      <c r="J18" s="56"/>
      <c r="K18" s="56">
        <v>35128</v>
      </c>
      <c r="L18" s="56">
        <v>35128</v>
      </c>
      <c r="M18" s="56"/>
      <c r="N18" s="56">
        <v>35128</v>
      </c>
      <c r="O18" s="56"/>
      <c r="P18" s="56"/>
      <c r="Q18" s="56"/>
      <c r="R18" s="56"/>
      <c r="S18" s="56"/>
      <c r="T18" s="56"/>
    </row>
    <row r="19" spans="1:20" ht="19.5" customHeight="1">
      <c r="A19" s="45" t="s">
        <v>139</v>
      </c>
      <c r="B19" s="57" t="s">
        <v>139</v>
      </c>
      <c r="C19" s="57" t="s">
        <v>139</v>
      </c>
      <c r="D19" s="57" t="s">
        <v>140</v>
      </c>
      <c r="E19" s="56">
        <v>1309300</v>
      </c>
      <c r="F19" s="56"/>
      <c r="G19" s="56">
        <v>1309300</v>
      </c>
      <c r="H19" s="56">
        <v>100000</v>
      </c>
      <c r="I19" s="56"/>
      <c r="J19" s="56">
        <v>100000</v>
      </c>
      <c r="K19" s="56">
        <v>1407094.44</v>
      </c>
      <c r="L19" s="56"/>
      <c r="M19" s="56"/>
      <c r="N19" s="56"/>
      <c r="O19" s="56">
        <v>1407094.44</v>
      </c>
      <c r="P19" s="56">
        <v>2205.56</v>
      </c>
      <c r="Q19" s="56"/>
      <c r="R19" s="56">
        <v>2205.56</v>
      </c>
      <c r="S19" s="56">
        <v>2205.56</v>
      </c>
      <c r="T19" s="56"/>
    </row>
    <row r="20" spans="1:20" ht="19.5" customHeight="1">
      <c r="A20" s="45" t="s">
        <v>141</v>
      </c>
      <c r="B20" s="57" t="s">
        <v>141</v>
      </c>
      <c r="C20" s="57" t="s">
        <v>141</v>
      </c>
      <c r="D20" s="57" t="s">
        <v>142</v>
      </c>
      <c r="E20" s="56">
        <v>1309300</v>
      </c>
      <c r="F20" s="56"/>
      <c r="G20" s="56">
        <v>1309300</v>
      </c>
      <c r="H20" s="56">
        <v>100000</v>
      </c>
      <c r="I20" s="56"/>
      <c r="J20" s="56">
        <v>100000</v>
      </c>
      <c r="K20" s="56">
        <v>1407094.44</v>
      </c>
      <c r="L20" s="56"/>
      <c r="M20" s="56"/>
      <c r="N20" s="56"/>
      <c r="O20" s="56">
        <v>1407094.44</v>
      </c>
      <c r="P20" s="56">
        <v>2205.56</v>
      </c>
      <c r="Q20" s="56"/>
      <c r="R20" s="56">
        <v>2205.56</v>
      </c>
      <c r="S20" s="56">
        <v>2205.56</v>
      </c>
      <c r="T20" s="56"/>
    </row>
    <row r="21" spans="1:20" ht="19.5" customHeight="1">
      <c r="A21" s="45" t="s">
        <v>143</v>
      </c>
      <c r="B21" s="57" t="s">
        <v>143</v>
      </c>
      <c r="C21" s="57" t="s">
        <v>143</v>
      </c>
      <c r="D21" s="57" t="s">
        <v>144</v>
      </c>
      <c r="E21" s="56">
        <v>1126340.35</v>
      </c>
      <c r="F21" s="56">
        <v>28311.8</v>
      </c>
      <c r="G21" s="56">
        <v>1098028.55</v>
      </c>
      <c r="H21" s="56">
        <v>17131013.76</v>
      </c>
      <c r="I21" s="56">
        <v>6284</v>
      </c>
      <c r="J21" s="56">
        <v>17124729.76</v>
      </c>
      <c r="K21" s="56">
        <v>18163382.98</v>
      </c>
      <c r="L21" s="56">
        <v>34595.8</v>
      </c>
      <c r="M21" s="56">
        <v>34595.8</v>
      </c>
      <c r="N21" s="56"/>
      <c r="O21" s="56">
        <v>18128787.18</v>
      </c>
      <c r="P21" s="56">
        <v>93971.13</v>
      </c>
      <c r="Q21" s="56"/>
      <c r="R21" s="56">
        <v>93971.13</v>
      </c>
      <c r="S21" s="56">
        <v>93971.13</v>
      </c>
      <c r="T21" s="56"/>
    </row>
    <row r="22" spans="1:20" ht="19.5" customHeight="1">
      <c r="A22" s="45" t="s">
        <v>145</v>
      </c>
      <c r="B22" s="57" t="s">
        <v>145</v>
      </c>
      <c r="C22" s="57" t="s">
        <v>145</v>
      </c>
      <c r="D22" s="57" t="s">
        <v>146</v>
      </c>
      <c r="E22" s="56">
        <v>28311.8</v>
      </c>
      <c r="F22" s="56">
        <v>28311.8</v>
      </c>
      <c r="G22" s="56"/>
      <c r="H22" s="56">
        <v>6284</v>
      </c>
      <c r="I22" s="56">
        <v>6284</v>
      </c>
      <c r="J22" s="56"/>
      <c r="K22" s="56">
        <v>34595.8</v>
      </c>
      <c r="L22" s="56">
        <v>34595.8</v>
      </c>
      <c r="M22" s="56">
        <v>34595.8</v>
      </c>
      <c r="N22" s="56"/>
      <c r="O22" s="56"/>
      <c r="P22" s="56"/>
      <c r="Q22" s="56"/>
      <c r="R22" s="56"/>
      <c r="S22" s="56"/>
      <c r="T22" s="56"/>
    </row>
    <row r="23" spans="1:20" ht="19.5" customHeight="1">
      <c r="A23" s="45" t="s">
        <v>147</v>
      </c>
      <c r="B23" s="57" t="s">
        <v>147</v>
      </c>
      <c r="C23" s="57" t="s">
        <v>147</v>
      </c>
      <c r="D23" s="57" t="s">
        <v>148</v>
      </c>
      <c r="E23" s="56">
        <v>28311.8</v>
      </c>
      <c r="F23" s="56">
        <v>28311.8</v>
      </c>
      <c r="G23" s="56"/>
      <c r="H23" s="56">
        <v>6284</v>
      </c>
      <c r="I23" s="56">
        <v>6284</v>
      </c>
      <c r="J23" s="56"/>
      <c r="K23" s="56">
        <v>34595.8</v>
      </c>
      <c r="L23" s="56">
        <v>34595.8</v>
      </c>
      <c r="M23" s="56">
        <v>34595.8</v>
      </c>
      <c r="N23" s="56"/>
      <c r="O23" s="56"/>
      <c r="P23" s="56"/>
      <c r="Q23" s="56"/>
      <c r="R23" s="56"/>
      <c r="S23" s="56"/>
      <c r="T23" s="56"/>
    </row>
    <row r="24" spans="1:20" ht="19.5" customHeight="1">
      <c r="A24" s="45" t="s">
        <v>149</v>
      </c>
      <c r="B24" s="57" t="s">
        <v>149</v>
      </c>
      <c r="C24" s="57" t="s">
        <v>149</v>
      </c>
      <c r="D24" s="57" t="s">
        <v>150</v>
      </c>
      <c r="E24" s="56">
        <v>1098028.55</v>
      </c>
      <c r="F24" s="56"/>
      <c r="G24" s="56">
        <v>1098028.55</v>
      </c>
      <c r="H24" s="56">
        <v>17124729.76</v>
      </c>
      <c r="I24" s="56"/>
      <c r="J24" s="56">
        <v>17124729.76</v>
      </c>
      <c r="K24" s="56">
        <v>18128787.18</v>
      </c>
      <c r="L24" s="56"/>
      <c r="M24" s="56"/>
      <c r="N24" s="56"/>
      <c r="O24" s="56">
        <v>18128787.18</v>
      </c>
      <c r="P24" s="56">
        <v>93971.13</v>
      </c>
      <c r="Q24" s="56"/>
      <c r="R24" s="56">
        <v>93971.13</v>
      </c>
      <c r="S24" s="56">
        <v>93971.13</v>
      </c>
      <c r="T24" s="56"/>
    </row>
    <row r="25" spans="1:20" ht="19.5" customHeight="1">
      <c r="A25" s="45" t="s">
        <v>151</v>
      </c>
      <c r="B25" s="57" t="s">
        <v>151</v>
      </c>
      <c r="C25" s="57" t="s">
        <v>151</v>
      </c>
      <c r="D25" s="57" t="s">
        <v>152</v>
      </c>
      <c r="E25" s="56">
        <v>998028.55</v>
      </c>
      <c r="F25" s="56"/>
      <c r="G25" s="56">
        <v>998028.55</v>
      </c>
      <c r="H25" s="56">
        <v>17097792.29</v>
      </c>
      <c r="I25" s="56"/>
      <c r="J25" s="56">
        <v>17097792.29</v>
      </c>
      <c r="K25" s="56">
        <v>18095820.84</v>
      </c>
      <c r="L25" s="56"/>
      <c r="M25" s="56"/>
      <c r="N25" s="56"/>
      <c r="O25" s="56">
        <v>18095820.84</v>
      </c>
      <c r="P25" s="56"/>
      <c r="Q25" s="56"/>
      <c r="R25" s="56"/>
      <c r="S25" s="56"/>
      <c r="T25" s="56"/>
    </row>
    <row r="26" spans="1:20" ht="19.5" customHeight="1">
      <c r="A26" s="45" t="s">
        <v>153</v>
      </c>
      <c r="B26" s="57" t="s">
        <v>153</v>
      </c>
      <c r="C26" s="57" t="s">
        <v>153</v>
      </c>
      <c r="D26" s="57" t="s">
        <v>154</v>
      </c>
      <c r="E26" s="56">
        <v>100000</v>
      </c>
      <c r="F26" s="56"/>
      <c r="G26" s="56">
        <v>100000</v>
      </c>
      <c r="H26" s="56">
        <v>26937.47</v>
      </c>
      <c r="I26" s="56"/>
      <c r="J26" s="56">
        <v>26937.47</v>
      </c>
      <c r="K26" s="56">
        <v>32966.34</v>
      </c>
      <c r="L26" s="56"/>
      <c r="M26" s="56"/>
      <c r="N26" s="56"/>
      <c r="O26" s="56">
        <v>32966.34</v>
      </c>
      <c r="P26" s="56">
        <v>93971.13</v>
      </c>
      <c r="Q26" s="56"/>
      <c r="R26" s="56">
        <v>93971.13</v>
      </c>
      <c r="S26" s="56">
        <v>93971.13</v>
      </c>
      <c r="T26" s="56"/>
    </row>
    <row r="27" spans="1:20" ht="19.5" customHeight="1">
      <c r="A27" s="45" t="s">
        <v>198</v>
      </c>
      <c r="B27" s="57" t="s">
        <v>198</v>
      </c>
      <c r="C27" s="57" t="s">
        <v>198</v>
      </c>
      <c r="D27" s="57" t="s">
        <v>198</v>
      </c>
      <c r="E27" s="57" t="s">
        <v>198</v>
      </c>
      <c r="F27" s="57" t="s">
        <v>198</v>
      </c>
      <c r="G27" s="57" t="s">
        <v>198</v>
      </c>
      <c r="H27" s="57" t="s">
        <v>198</v>
      </c>
      <c r="I27" s="57" t="s">
        <v>198</v>
      </c>
      <c r="J27" s="57" t="s">
        <v>198</v>
      </c>
      <c r="K27" s="57" t="s">
        <v>198</v>
      </c>
      <c r="L27" s="57" t="s">
        <v>198</v>
      </c>
      <c r="M27" s="57" t="s">
        <v>198</v>
      </c>
      <c r="N27" s="57" t="s">
        <v>198</v>
      </c>
      <c r="O27" s="57" t="s">
        <v>198</v>
      </c>
      <c r="P27" s="57" t="s">
        <v>198</v>
      </c>
      <c r="Q27" s="57" t="s">
        <v>198</v>
      </c>
      <c r="R27" s="57" t="s">
        <v>198</v>
      </c>
      <c r="S27" s="57" t="s">
        <v>198</v>
      </c>
      <c r="T27" s="57" t="s">
        <v>198</v>
      </c>
    </row>
    <row r="28" spans="1:20" ht="409.5" customHeight="1" hidden="1">
      <c r="A28" s="58"/>
      <c r="B28" s="58"/>
      <c r="C28" s="58"/>
      <c r="D28" s="58"/>
      <c r="E28" s="58"/>
      <c r="F28" s="58"/>
      <c r="G28" s="58"/>
      <c r="H28" s="58"/>
      <c r="I28" s="58"/>
      <c r="J28" s="59"/>
      <c r="K28" s="58"/>
      <c r="L28" s="58"/>
      <c r="M28" s="58"/>
      <c r="N28" s="58"/>
      <c r="O28" s="58"/>
      <c r="P28" s="58"/>
      <c r="Q28" s="58"/>
      <c r="R28" s="58"/>
      <c r="S28" s="58"/>
      <c r="T28" s="58"/>
    </row>
  </sheetData>
  <sheetProtection/>
  <mergeCells count="4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28:T2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B1">
      <selection activeCell="L34" sqref="L34"/>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46"/>
      <c r="B1" s="1"/>
      <c r="C1" s="1"/>
      <c r="D1" s="1"/>
      <c r="E1" s="2" t="s">
        <v>199</v>
      </c>
      <c r="F1" s="1"/>
      <c r="G1" s="1"/>
      <c r="H1" s="1"/>
      <c r="I1" s="1"/>
    </row>
    <row r="2" spans="1:9" ht="409.5" customHeight="1" hidden="1">
      <c r="A2" s="46"/>
      <c r="B2" s="1"/>
      <c r="C2" s="1"/>
      <c r="D2" s="1"/>
      <c r="E2" s="1"/>
      <c r="F2" s="1"/>
      <c r="G2" s="1"/>
      <c r="H2" s="1"/>
      <c r="I2" s="1"/>
    </row>
    <row r="3" spans="1:9" ht="409.5" customHeight="1" hidden="1">
      <c r="A3" s="46"/>
      <c r="B3" s="1"/>
      <c r="C3" s="1"/>
      <c r="D3" s="1"/>
      <c r="E3" s="1"/>
      <c r="F3" s="1"/>
      <c r="G3" s="1"/>
      <c r="H3" s="1"/>
      <c r="I3" s="1"/>
    </row>
    <row r="4" spans="1:9" ht="409.5" customHeight="1" hidden="1">
      <c r="A4" s="46"/>
      <c r="B4" s="1"/>
      <c r="C4" s="1"/>
      <c r="D4" s="1"/>
      <c r="E4" s="1"/>
      <c r="F4" s="1"/>
      <c r="G4" s="1"/>
      <c r="H4" s="1"/>
      <c r="I4" s="1"/>
    </row>
    <row r="5" spans="1:9" ht="409.5" customHeight="1" hidden="1">
      <c r="A5" s="46"/>
      <c r="B5" s="1"/>
      <c r="C5" s="1"/>
      <c r="D5" s="1"/>
      <c r="E5" s="1"/>
      <c r="F5" s="1"/>
      <c r="G5" s="1"/>
      <c r="H5" s="1"/>
      <c r="I5" s="1"/>
    </row>
    <row r="6" spans="1:9" ht="409.5" customHeight="1" hidden="1">
      <c r="A6" s="46"/>
      <c r="B6" s="1"/>
      <c r="C6" s="1"/>
      <c r="D6" s="1"/>
      <c r="E6" s="1"/>
      <c r="F6" s="1"/>
      <c r="G6" s="1"/>
      <c r="H6" s="1"/>
      <c r="I6" s="1"/>
    </row>
    <row r="7" spans="1:9" ht="13.5" customHeight="1">
      <c r="A7" s="1"/>
      <c r="B7" s="1"/>
      <c r="C7" s="1"/>
      <c r="D7" s="1"/>
      <c r="E7" s="1"/>
      <c r="F7" s="1"/>
      <c r="G7" s="1"/>
      <c r="H7" s="1"/>
      <c r="I7" s="26" t="s">
        <v>200</v>
      </c>
    </row>
    <row r="8" spans="1:9" ht="13.5" customHeight="1">
      <c r="A8" s="3" t="s">
        <v>2</v>
      </c>
      <c r="B8" s="4"/>
      <c r="C8" s="4"/>
      <c r="D8" s="4"/>
      <c r="E8" s="5"/>
      <c r="F8" s="4"/>
      <c r="G8" s="4"/>
      <c r="H8" s="4"/>
      <c r="I8" s="27" t="s">
        <v>3</v>
      </c>
    </row>
    <row r="9" spans="1:9" ht="19.5" customHeight="1">
      <c r="A9" s="10" t="s">
        <v>194</v>
      </c>
      <c r="B9" s="11" t="s">
        <v>194</v>
      </c>
      <c r="C9" s="11" t="s">
        <v>194</v>
      </c>
      <c r="D9" s="11" t="s">
        <v>195</v>
      </c>
      <c r="E9" s="11" t="s">
        <v>195</v>
      </c>
      <c r="F9" s="11" t="s">
        <v>195</v>
      </c>
      <c r="G9" s="11" t="s">
        <v>195</v>
      </c>
      <c r="H9" s="11" t="s">
        <v>195</v>
      </c>
      <c r="I9" s="11" t="s">
        <v>195</v>
      </c>
    </row>
    <row r="10" spans="1:9" ht="19.5" customHeight="1">
      <c r="A10" s="10" t="s">
        <v>201</v>
      </c>
      <c r="B10" s="11" t="s">
        <v>122</v>
      </c>
      <c r="C10" s="11" t="s">
        <v>8</v>
      </c>
      <c r="D10" s="11" t="s">
        <v>201</v>
      </c>
      <c r="E10" s="11" t="s">
        <v>122</v>
      </c>
      <c r="F10" s="11" t="s">
        <v>8</v>
      </c>
      <c r="G10" s="11" t="s">
        <v>201</v>
      </c>
      <c r="H10" s="11" t="s">
        <v>122</v>
      </c>
      <c r="I10" s="11" t="s">
        <v>8</v>
      </c>
    </row>
    <row r="11" spans="1:9" ht="19.5" customHeight="1">
      <c r="A11" s="10" t="s">
        <v>201</v>
      </c>
      <c r="B11" s="11" t="s">
        <v>122</v>
      </c>
      <c r="C11" s="11" t="s">
        <v>8</v>
      </c>
      <c r="D11" s="11" t="s">
        <v>201</v>
      </c>
      <c r="E11" s="11" t="s">
        <v>122</v>
      </c>
      <c r="F11" s="11" t="s">
        <v>8</v>
      </c>
      <c r="G11" s="11" t="s">
        <v>201</v>
      </c>
      <c r="H11" s="11" t="s">
        <v>122</v>
      </c>
      <c r="I11" s="11" t="s">
        <v>8</v>
      </c>
    </row>
    <row r="12" spans="1:9" ht="19.5" customHeight="1">
      <c r="A12" s="45" t="s">
        <v>202</v>
      </c>
      <c r="B12" s="57" t="s">
        <v>203</v>
      </c>
      <c r="C12" s="56">
        <v>4166967.41</v>
      </c>
      <c r="D12" s="57" t="s">
        <v>204</v>
      </c>
      <c r="E12" s="57" t="s">
        <v>205</v>
      </c>
      <c r="F12" s="56">
        <v>574439.12</v>
      </c>
      <c r="G12" s="57" t="s">
        <v>206</v>
      </c>
      <c r="H12" s="57" t="s">
        <v>207</v>
      </c>
      <c r="I12" s="56">
        <v>35128</v>
      </c>
    </row>
    <row r="13" spans="1:9" ht="19.5" customHeight="1">
      <c r="A13" s="45" t="s">
        <v>208</v>
      </c>
      <c r="B13" s="57" t="s">
        <v>209</v>
      </c>
      <c r="C13" s="56">
        <v>971199</v>
      </c>
      <c r="D13" s="57" t="s">
        <v>210</v>
      </c>
      <c r="E13" s="57" t="s">
        <v>211</v>
      </c>
      <c r="F13" s="56">
        <v>73203.7</v>
      </c>
      <c r="G13" s="57" t="s">
        <v>212</v>
      </c>
      <c r="H13" s="57" t="s">
        <v>213</v>
      </c>
      <c r="I13" s="56"/>
    </row>
    <row r="14" spans="1:9" ht="19.5" customHeight="1">
      <c r="A14" s="45" t="s">
        <v>214</v>
      </c>
      <c r="B14" s="57" t="s">
        <v>215</v>
      </c>
      <c r="C14" s="56">
        <v>1242492.72</v>
      </c>
      <c r="D14" s="57" t="s">
        <v>216</v>
      </c>
      <c r="E14" s="57" t="s">
        <v>217</v>
      </c>
      <c r="F14" s="56">
        <v>1408</v>
      </c>
      <c r="G14" s="57" t="s">
        <v>218</v>
      </c>
      <c r="H14" s="57" t="s">
        <v>219</v>
      </c>
      <c r="I14" s="56">
        <v>8940</v>
      </c>
    </row>
    <row r="15" spans="1:9" ht="19.5" customHeight="1">
      <c r="A15" s="45" t="s">
        <v>220</v>
      </c>
      <c r="B15" s="57" t="s">
        <v>221</v>
      </c>
      <c r="C15" s="56">
        <v>659828</v>
      </c>
      <c r="D15" s="57" t="s">
        <v>222</v>
      </c>
      <c r="E15" s="57" t="s">
        <v>223</v>
      </c>
      <c r="F15" s="56"/>
      <c r="G15" s="57" t="s">
        <v>224</v>
      </c>
      <c r="H15" s="57" t="s">
        <v>225</v>
      </c>
      <c r="I15" s="56"/>
    </row>
    <row r="16" spans="1:9" ht="19.5" customHeight="1">
      <c r="A16" s="45" t="s">
        <v>226</v>
      </c>
      <c r="B16" s="57" t="s">
        <v>227</v>
      </c>
      <c r="C16" s="56"/>
      <c r="D16" s="57" t="s">
        <v>228</v>
      </c>
      <c r="E16" s="57" t="s">
        <v>229</v>
      </c>
      <c r="F16" s="56">
        <v>3490.44</v>
      </c>
      <c r="G16" s="57" t="s">
        <v>230</v>
      </c>
      <c r="H16" s="57" t="s">
        <v>231</v>
      </c>
      <c r="I16" s="56"/>
    </row>
    <row r="17" spans="1:9" ht="19.5" customHeight="1">
      <c r="A17" s="45" t="s">
        <v>232</v>
      </c>
      <c r="B17" s="57" t="s">
        <v>233</v>
      </c>
      <c r="C17" s="56">
        <v>255850</v>
      </c>
      <c r="D17" s="57" t="s">
        <v>234</v>
      </c>
      <c r="E17" s="57" t="s">
        <v>235</v>
      </c>
      <c r="F17" s="56"/>
      <c r="G17" s="57" t="s">
        <v>236</v>
      </c>
      <c r="H17" s="57" t="s">
        <v>237</v>
      </c>
      <c r="I17" s="56"/>
    </row>
    <row r="18" spans="1:9" ht="19.5" customHeight="1">
      <c r="A18" s="45" t="s">
        <v>238</v>
      </c>
      <c r="B18" s="57" t="s">
        <v>239</v>
      </c>
      <c r="C18" s="56">
        <v>343144</v>
      </c>
      <c r="D18" s="57" t="s">
        <v>240</v>
      </c>
      <c r="E18" s="57" t="s">
        <v>241</v>
      </c>
      <c r="F18" s="56"/>
      <c r="G18" s="57" t="s">
        <v>242</v>
      </c>
      <c r="H18" s="57" t="s">
        <v>243</v>
      </c>
      <c r="I18" s="56"/>
    </row>
    <row r="19" spans="1:9" ht="19.5" customHeight="1">
      <c r="A19" s="45" t="s">
        <v>244</v>
      </c>
      <c r="B19" s="57" t="s">
        <v>245</v>
      </c>
      <c r="C19" s="56"/>
      <c r="D19" s="57" t="s">
        <v>246</v>
      </c>
      <c r="E19" s="57" t="s">
        <v>247</v>
      </c>
      <c r="F19" s="56">
        <v>3472.9</v>
      </c>
      <c r="G19" s="57" t="s">
        <v>248</v>
      </c>
      <c r="H19" s="57" t="s">
        <v>249</v>
      </c>
      <c r="I19" s="56"/>
    </row>
    <row r="20" spans="1:9" ht="19.5" customHeight="1">
      <c r="A20" s="45" t="s">
        <v>250</v>
      </c>
      <c r="B20" s="57" t="s">
        <v>251</v>
      </c>
      <c r="C20" s="56">
        <v>226751.04</v>
      </c>
      <c r="D20" s="57" t="s">
        <v>252</v>
      </c>
      <c r="E20" s="57" t="s">
        <v>253</v>
      </c>
      <c r="F20" s="56"/>
      <c r="G20" s="57" t="s">
        <v>254</v>
      </c>
      <c r="H20" s="57" t="s">
        <v>255</v>
      </c>
      <c r="I20" s="56"/>
    </row>
    <row r="21" spans="1:9" ht="19.5" customHeight="1">
      <c r="A21" s="45" t="s">
        <v>256</v>
      </c>
      <c r="B21" s="57" t="s">
        <v>257</v>
      </c>
      <c r="C21" s="56">
        <v>132871.76</v>
      </c>
      <c r="D21" s="57" t="s">
        <v>258</v>
      </c>
      <c r="E21" s="57" t="s">
        <v>259</v>
      </c>
      <c r="F21" s="56"/>
      <c r="G21" s="57" t="s">
        <v>260</v>
      </c>
      <c r="H21" s="57" t="s">
        <v>261</v>
      </c>
      <c r="I21" s="56"/>
    </row>
    <row r="22" spans="1:9" ht="19.5" customHeight="1">
      <c r="A22" s="45" t="s">
        <v>262</v>
      </c>
      <c r="B22" s="57" t="s">
        <v>263</v>
      </c>
      <c r="C22" s="56">
        <v>73871.89</v>
      </c>
      <c r="D22" s="57" t="s">
        <v>264</v>
      </c>
      <c r="E22" s="57" t="s">
        <v>265</v>
      </c>
      <c r="F22" s="56">
        <v>33593.5</v>
      </c>
      <c r="G22" s="57" t="s">
        <v>266</v>
      </c>
      <c r="H22" s="57" t="s">
        <v>267</v>
      </c>
      <c r="I22" s="56"/>
    </row>
    <row r="23" spans="1:9" ht="19.5" customHeight="1">
      <c r="A23" s="45" t="s">
        <v>268</v>
      </c>
      <c r="B23" s="57" t="s">
        <v>269</v>
      </c>
      <c r="C23" s="56">
        <v>260959</v>
      </c>
      <c r="D23" s="57" t="s">
        <v>270</v>
      </c>
      <c r="E23" s="57" t="s">
        <v>271</v>
      </c>
      <c r="F23" s="56"/>
      <c r="G23" s="57" t="s">
        <v>272</v>
      </c>
      <c r="H23" s="57" t="s">
        <v>273</v>
      </c>
      <c r="I23" s="56"/>
    </row>
    <row r="24" spans="1:9" ht="19.5" customHeight="1">
      <c r="A24" s="45" t="s">
        <v>274</v>
      </c>
      <c r="B24" s="57" t="s">
        <v>275</v>
      </c>
      <c r="C24" s="56"/>
      <c r="D24" s="57" t="s">
        <v>276</v>
      </c>
      <c r="E24" s="57" t="s">
        <v>277</v>
      </c>
      <c r="F24" s="56">
        <v>537.5</v>
      </c>
      <c r="G24" s="57" t="s">
        <v>278</v>
      </c>
      <c r="H24" s="57" t="s">
        <v>279</v>
      </c>
      <c r="I24" s="56"/>
    </row>
    <row r="25" spans="1:9" ht="19.5" customHeight="1">
      <c r="A25" s="45" t="s">
        <v>280</v>
      </c>
      <c r="B25" s="57" t="s">
        <v>281</v>
      </c>
      <c r="C25" s="56"/>
      <c r="D25" s="57" t="s">
        <v>282</v>
      </c>
      <c r="E25" s="57" t="s">
        <v>283</v>
      </c>
      <c r="F25" s="56"/>
      <c r="G25" s="57" t="s">
        <v>284</v>
      </c>
      <c r="H25" s="57" t="s">
        <v>285</v>
      </c>
      <c r="I25" s="56"/>
    </row>
    <row r="26" spans="1:9" ht="19.5" customHeight="1">
      <c r="A26" s="45" t="s">
        <v>286</v>
      </c>
      <c r="B26" s="57" t="s">
        <v>287</v>
      </c>
      <c r="C26" s="56">
        <v>204557.8</v>
      </c>
      <c r="D26" s="57" t="s">
        <v>288</v>
      </c>
      <c r="E26" s="57" t="s">
        <v>289</v>
      </c>
      <c r="F26" s="56"/>
      <c r="G26" s="57" t="s">
        <v>290</v>
      </c>
      <c r="H26" s="57" t="s">
        <v>291</v>
      </c>
      <c r="I26" s="56"/>
    </row>
    <row r="27" spans="1:9" ht="19.5" customHeight="1">
      <c r="A27" s="45" t="s">
        <v>292</v>
      </c>
      <c r="B27" s="57" t="s">
        <v>293</v>
      </c>
      <c r="C27" s="56">
        <v>156292</v>
      </c>
      <c r="D27" s="57" t="s">
        <v>294</v>
      </c>
      <c r="E27" s="57" t="s">
        <v>295</v>
      </c>
      <c r="F27" s="56"/>
      <c r="G27" s="57" t="s">
        <v>296</v>
      </c>
      <c r="H27" s="57" t="s">
        <v>297</v>
      </c>
      <c r="I27" s="56"/>
    </row>
    <row r="28" spans="1:9" ht="19.5" customHeight="1">
      <c r="A28" s="45" t="s">
        <v>298</v>
      </c>
      <c r="B28" s="57" t="s">
        <v>299</v>
      </c>
      <c r="C28" s="56"/>
      <c r="D28" s="57" t="s">
        <v>300</v>
      </c>
      <c r="E28" s="57" t="s">
        <v>301</v>
      </c>
      <c r="F28" s="56">
        <v>4445</v>
      </c>
      <c r="G28" s="57" t="s">
        <v>302</v>
      </c>
      <c r="H28" s="57" t="s">
        <v>303</v>
      </c>
      <c r="I28" s="56">
        <v>26188</v>
      </c>
    </row>
    <row r="29" spans="1:9" ht="19.5" customHeight="1">
      <c r="A29" s="45" t="s">
        <v>304</v>
      </c>
      <c r="B29" s="57" t="s">
        <v>305</v>
      </c>
      <c r="C29" s="56"/>
      <c r="D29" s="57" t="s">
        <v>306</v>
      </c>
      <c r="E29" s="57" t="s">
        <v>307</v>
      </c>
      <c r="F29" s="56"/>
      <c r="G29" s="57" t="s">
        <v>308</v>
      </c>
      <c r="H29" s="57" t="s">
        <v>309</v>
      </c>
      <c r="I29" s="56"/>
    </row>
    <row r="30" spans="1:9" ht="19.5" customHeight="1">
      <c r="A30" s="45" t="s">
        <v>310</v>
      </c>
      <c r="B30" s="57" t="s">
        <v>311</v>
      </c>
      <c r="C30" s="56"/>
      <c r="D30" s="57" t="s">
        <v>312</v>
      </c>
      <c r="E30" s="57" t="s">
        <v>313</v>
      </c>
      <c r="F30" s="56"/>
      <c r="G30" s="57" t="s">
        <v>314</v>
      </c>
      <c r="H30" s="57" t="s">
        <v>315</v>
      </c>
      <c r="I30" s="56"/>
    </row>
    <row r="31" spans="1:9" ht="19.5" customHeight="1">
      <c r="A31" s="45" t="s">
        <v>316</v>
      </c>
      <c r="B31" s="57" t="s">
        <v>317</v>
      </c>
      <c r="C31" s="56">
        <v>23480</v>
      </c>
      <c r="D31" s="57" t="s">
        <v>318</v>
      </c>
      <c r="E31" s="57" t="s">
        <v>319</v>
      </c>
      <c r="F31" s="56"/>
      <c r="G31" s="57" t="s">
        <v>320</v>
      </c>
      <c r="H31" s="57" t="s">
        <v>321</v>
      </c>
      <c r="I31" s="56"/>
    </row>
    <row r="32" spans="1:9" ht="19.5" customHeight="1">
      <c r="A32" s="45" t="s">
        <v>322</v>
      </c>
      <c r="B32" s="57" t="s">
        <v>323</v>
      </c>
      <c r="C32" s="56"/>
      <c r="D32" s="57" t="s">
        <v>324</v>
      </c>
      <c r="E32" s="57" t="s">
        <v>325</v>
      </c>
      <c r="F32" s="56">
        <v>174291.24</v>
      </c>
      <c r="G32" s="57" t="s">
        <v>326</v>
      </c>
      <c r="H32" s="57" t="s">
        <v>327</v>
      </c>
      <c r="I32" s="56"/>
    </row>
    <row r="33" spans="1:9" ht="19.5" customHeight="1">
      <c r="A33" s="45" t="s">
        <v>328</v>
      </c>
      <c r="B33" s="57" t="s">
        <v>329</v>
      </c>
      <c r="C33" s="56"/>
      <c r="D33" s="57" t="s">
        <v>330</v>
      </c>
      <c r="E33" s="57" t="s">
        <v>331</v>
      </c>
      <c r="F33" s="56"/>
      <c r="G33" s="57" t="s">
        <v>332</v>
      </c>
      <c r="H33" s="57" t="s">
        <v>333</v>
      </c>
      <c r="I33" s="56"/>
    </row>
    <row r="34" spans="1:9" ht="19.5" customHeight="1">
      <c r="A34" s="45" t="s">
        <v>334</v>
      </c>
      <c r="B34" s="57" t="s">
        <v>335</v>
      </c>
      <c r="C34" s="56"/>
      <c r="D34" s="57" t="s">
        <v>336</v>
      </c>
      <c r="E34" s="57" t="s">
        <v>337</v>
      </c>
      <c r="F34" s="56">
        <v>44536</v>
      </c>
      <c r="G34" s="57" t="s">
        <v>338</v>
      </c>
      <c r="H34" s="57" t="s">
        <v>339</v>
      </c>
      <c r="I34" s="56"/>
    </row>
    <row r="35" spans="1:9" ht="19.5" customHeight="1">
      <c r="A35" s="45" t="s">
        <v>340</v>
      </c>
      <c r="B35" s="57" t="s">
        <v>341</v>
      </c>
      <c r="C35" s="56">
        <v>240</v>
      </c>
      <c r="D35" s="57" t="s">
        <v>342</v>
      </c>
      <c r="E35" s="57" t="s">
        <v>343</v>
      </c>
      <c r="F35" s="56"/>
      <c r="G35" s="57" t="s">
        <v>344</v>
      </c>
      <c r="H35" s="57" t="s">
        <v>345</v>
      </c>
      <c r="I35" s="56"/>
    </row>
    <row r="36" spans="1:9" ht="19.5" customHeight="1">
      <c r="A36" s="45" t="s">
        <v>346</v>
      </c>
      <c r="B36" s="57" t="s">
        <v>347</v>
      </c>
      <c r="C36" s="56"/>
      <c r="D36" s="57" t="s">
        <v>348</v>
      </c>
      <c r="E36" s="57" t="s">
        <v>349</v>
      </c>
      <c r="F36" s="56">
        <v>35623.84</v>
      </c>
      <c r="G36" s="57" t="s">
        <v>350</v>
      </c>
      <c r="H36" s="57" t="s">
        <v>351</v>
      </c>
      <c r="I36" s="56"/>
    </row>
    <row r="37" spans="1:9" ht="19.5" customHeight="1">
      <c r="A37" s="45" t="s">
        <v>352</v>
      </c>
      <c r="B37" s="57" t="s">
        <v>353</v>
      </c>
      <c r="C37" s="56"/>
      <c r="D37" s="57" t="s">
        <v>354</v>
      </c>
      <c r="E37" s="57" t="s">
        <v>355</v>
      </c>
      <c r="F37" s="56">
        <v>177870</v>
      </c>
      <c r="G37" s="57" t="s">
        <v>356</v>
      </c>
      <c r="H37" s="57" t="s">
        <v>357</v>
      </c>
      <c r="I37" s="56"/>
    </row>
    <row r="38" spans="1:9" ht="19.5" customHeight="1">
      <c r="A38" s="45" t="s">
        <v>358</v>
      </c>
      <c r="B38" s="57" t="s">
        <v>359</v>
      </c>
      <c r="C38" s="56">
        <v>24545.8</v>
      </c>
      <c r="D38" s="57" t="s">
        <v>360</v>
      </c>
      <c r="E38" s="57" t="s">
        <v>361</v>
      </c>
      <c r="F38" s="56"/>
      <c r="G38" s="57" t="s">
        <v>362</v>
      </c>
      <c r="H38" s="57" t="s">
        <v>363</v>
      </c>
      <c r="I38" s="56"/>
    </row>
    <row r="39" spans="1:9" ht="19.5" customHeight="1">
      <c r="A39" s="45"/>
      <c r="B39" s="57"/>
      <c r="C39" s="63"/>
      <c r="D39" s="57" t="s">
        <v>364</v>
      </c>
      <c r="E39" s="57" t="s">
        <v>365</v>
      </c>
      <c r="F39" s="56">
        <v>21967</v>
      </c>
      <c r="G39" s="57" t="s">
        <v>366</v>
      </c>
      <c r="H39" s="57" t="s">
        <v>367</v>
      </c>
      <c r="I39" s="56"/>
    </row>
    <row r="40" spans="1:9" ht="19.5" customHeight="1">
      <c r="A40" s="45"/>
      <c r="B40" s="57"/>
      <c r="C40" s="63"/>
      <c r="D40" s="57" t="s">
        <v>368</v>
      </c>
      <c r="E40" s="57" t="s">
        <v>369</v>
      </c>
      <c r="F40" s="56"/>
      <c r="G40" s="57"/>
      <c r="H40" s="57"/>
      <c r="I40" s="63"/>
    </row>
    <row r="41" spans="1:9" ht="19.5" customHeight="1">
      <c r="A41" s="45"/>
      <c r="B41" s="57"/>
      <c r="C41" s="63"/>
      <c r="D41" s="57" t="s">
        <v>370</v>
      </c>
      <c r="E41" s="57" t="s">
        <v>371</v>
      </c>
      <c r="F41" s="56"/>
      <c r="G41" s="57"/>
      <c r="H41" s="57"/>
      <c r="I41" s="63"/>
    </row>
    <row r="42" spans="1:9" ht="19.5" customHeight="1">
      <c r="A42" s="45"/>
      <c r="B42" s="57"/>
      <c r="C42" s="63"/>
      <c r="D42" s="57" t="s">
        <v>372</v>
      </c>
      <c r="E42" s="57" t="s">
        <v>373</v>
      </c>
      <c r="F42" s="56"/>
      <c r="G42" s="57"/>
      <c r="H42" s="57"/>
      <c r="I42" s="63"/>
    </row>
    <row r="43" spans="1:9" ht="19.5" customHeight="1">
      <c r="A43" s="45"/>
      <c r="B43" s="57"/>
      <c r="C43" s="63"/>
      <c r="D43" s="57" t="s">
        <v>374</v>
      </c>
      <c r="E43" s="57" t="s">
        <v>375</v>
      </c>
      <c r="F43" s="56"/>
      <c r="G43" s="57"/>
      <c r="H43" s="57"/>
      <c r="I43" s="63"/>
    </row>
    <row r="44" spans="1:9" ht="19.5" customHeight="1">
      <c r="A44" s="45"/>
      <c r="B44" s="57"/>
      <c r="C44" s="63"/>
      <c r="D44" s="57" t="s">
        <v>376</v>
      </c>
      <c r="E44" s="57" t="s">
        <v>377</v>
      </c>
      <c r="F44" s="56"/>
      <c r="G44" s="57"/>
      <c r="H44" s="57"/>
      <c r="I44" s="63"/>
    </row>
    <row r="45" spans="1:9" ht="19.5" customHeight="1">
      <c r="A45" s="39" t="s">
        <v>378</v>
      </c>
      <c r="B45" s="47" t="s">
        <v>378</v>
      </c>
      <c r="C45" s="56">
        <v>4371525.21</v>
      </c>
      <c r="D45" s="47" t="s">
        <v>379</v>
      </c>
      <c r="E45" s="47" t="s">
        <v>379</v>
      </c>
      <c r="F45" s="47" t="s">
        <v>379</v>
      </c>
      <c r="G45" s="47" t="s">
        <v>379</v>
      </c>
      <c r="H45" s="47" t="s">
        <v>379</v>
      </c>
      <c r="I45" s="56">
        <v>609567.12</v>
      </c>
    </row>
    <row r="46" spans="1:9" ht="19.5" customHeight="1">
      <c r="A46" s="45" t="s">
        <v>380</v>
      </c>
      <c r="B46" s="57" t="s">
        <v>380</v>
      </c>
      <c r="C46" s="57" t="s">
        <v>380</v>
      </c>
      <c r="D46" s="57" t="s">
        <v>380</v>
      </c>
      <c r="E46" s="57" t="s">
        <v>380</v>
      </c>
      <c r="F46" s="57" t="s">
        <v>380</v>
      </c>
      <c r="G46" s="57" t="s">
        <v>380</v>
      </c>
      <c r="H46" s="57" t="s">
        <v>380</v>
      </c>
      <c r="I46" s="57" t="s">
        <v>380</v>
      </c>
    </row>
    <row r="47" spans="1:9" ht="409.5" customHeight="1" hidden="1">
      <c r="A47" s="58"/>
      <c r="B47" s="58"/>
      <c r="C47" s="58"/>
      <c r="D47" s="58"/>
      <c r="E47" s="64"/>
      <c r="F47" s="58"/>
      <c r="G47" s="58"/>
      <c r="H47" s="58"/>
      <c r="I47" s="58"/>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A16" sqref="A16:IV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46"/>
      <c r="B1" s="1"/>
      <c r="C1" s="1"/>
      <c r="D1" s="1"/>
      <c r="E1" s="1"/>
      <c r="F1" s="1"/>
      <c r="G1" s="1"/>
      <c r="H1" s="1"/>
      <c r="I1" s="1"/>
      <c r="J1" s="2" t="s">
        <v>381</v>
      </c>
      <c r="K1" s="1"/>
      <c r="L1" s="1"/>
      <c r="M1" s="1"/>
      <c r="N1" s="1"/>
      <c r="O1" s="1"/>
      <c r="P1" s="1"/>
      <c r="Q1" s="1"/>
      <c r="R1" s="1"/>
      <c r="S1" s="1"/>
      <c r="T1" s="1"/>
    </row>
    <row r="2" spans="1:20" ht="409.5" customHeight="1" hidden="1">
      <c r="A2" s="46"/>
      <c r="B2" s="1"/>
      <c r="C2" s="1"/>
      <c r="D2" s="1"/>
      <c r="E2" s="1"/>
      <c r="F2" s="1"/>
      <c r="G2" s="1"/>
      <c r="H2" s="1"/>
      <c r="I2" s="1"/>
      <c r="J2" s="1"/>
      <c r="K2" s="1"/>
      <c r="L2" s="1"/>
      <c r="M2" s="1"/>
      <c r="N2" s="1"/>
      <c r="O2" s="1"/>
      <c r="P2" s="1"/>
      <c r="Q2" s="1"/>
      <c r="R2" s="1"/>
      <c r="S2" s="1"/>
      <c r="T2" s="1"/>
    </row>
    <row r="3" spans="1:20" ht="409.5" customHeight="1" hidden="1">
      <c r="A3" s="46"/>
      <c r="B3" s="1"/>
      <c r="C3" s="1"/>
      <c r="D3" s="1"/>
      <c r="E3" s="1"/>
      <c r="F3" s="1"/>
      <c r="G3" s="1"/>
      <c r="H3" s="1"/>
      <c r="I3" s="1"/>
      <c r="J3" s="1"/>
      <c r="K3" s="1"/>
      <c r="L3" s="1"/>
      <c r="M3" s="1"/>
      <c r="N3" s="1"/>
      <c r="O3" s="1"/>
      <c r="P3" s="1"/>
      <c r="Q3" s="1"/>
      <c r="R3" s="1"/>
      <c r="S3" s="1"/>
      <c r="T3" s="1"/>
    </row>
    <row r="4" spans="1:20" ht="409.5" customHeight="1" hidden="1">
      <c r="A4" s="46"/>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61" t="s">
        <v>382</v>
      </c>
    </row>
    <row r="6" spans="1:20" ht="15" customHeight="1">
      <c r="A6" s="52" t="s">
        <v>2</v>
      </c>
      <c r="B6" s="4"/>
      <c r="C6" s="4"/>
      <c r="D6" s="4"/>
      <c r="E6" s="4"/>
      <c r="F6" s="4"/>
      <c r="G6" s="4"/>
      <c r="H6" s="4"/>
      <c r="I6" s="4"/>
      <c r="J6" s="53"/>
      <c r="K6" s="4"/>
      <c r="L6" s="4"/>
      <c r="M6" s="4"/>
      <c r="N6" s="4"/>
      <c r="O6" s="4"/>
      <c r="P6" s="4"/>
      <c r="Q6" s="4"/>
      <c r="R6" s="4"/>
      <c r="S6" s="4"/>
      <c r="T6" s="62" t="s">
        <v>3</v>
      </c>
    </row>
    <row r="7" spans="1:20" ht="19.5" customHeight="1">
      <c r="A7" s="54" t="s">
        <v>6</v>
      </c>
      <c r="B7" s="55" t="s">
        <v>6</v>
      </c>
      <c r="C7" s="55" t="s">
        <v>6</v>
      </c>
      <c r="D7" s="55" t="s">
        <v>6</v>
      </c>
      <c r="E7" s="11" t="s">
        <v>189</v>
      </c>
      <c r="F7" s="11" t="s">
        <v>189</v>
      </c>
      <c r="G7" s="11" t="s">
        <v>189</v>
      </c>
      <c r="H7" s="11" t="s">
        <v>190</v>
      </c>
      <c r="I7" s="11" t="s">
        <v>190</v>
      </c>
      <c r="J7" s="11" t="s">
        <v>190</v>
      </c>
      <c r="K7" s="11" t="s">
        <v>191</v>
      </c>
      <c r="L7" s="11" t="s">
        <v>191</v>
      </c>
      <c r="M7" s="11" t="s">
        <v>191</v>
      </c>
      <c r="N7" s="11" t="s">
        <v>191</v>
      </c>
      <c r="O7" s="11" t="s">
        <v>191</v>
      </c>
      <c r="P7" s="11" t="s">
        <v>107</v>
      </c>
      <c r="Q7" s="11" t="s">
        <v>107</v>
      </c>
      <c r="R7" s="11" t="s">
        <v>107</v>
      </c>
      <c r="S7" s="11" t="s">
        <v>107</v>
      </c>
      <c r="T7" s="11" t="s">
        <v>107</v>
      </c>
    </row>
    <row r="8" spans="1:20" ht="19.5" customHeight="1">
      <c r="A8" s="10" t="s">
        <v>121</v>
      </c>
      <c r="B8" s="11" t="s">
        <v>121</v>
      </c>
      <c r="C8" s="11" t="s">
        <v>121</v>
      </c>
      <c r="D8" s="11" t="s">
        <v>122</v>
      </c>
      <c r="E8" s="11" t="s">
        <v>128</v>
      </c>
      <c r="F8" s="11" t="s">
        <v>192</v>
      </c>
      <c r="G8" s="11" t="s">
        <v>193</v>
      </c>
      <c r="H8" s="11" t="s">
        <v>128</v>
      </c>
      <c r="I8" s="11" t="s">
        <v>158</v>
      </c>
      <c r="J8" s="11" t="s">
        <v>159</v>
      </c>
      <c r="K8" s="11" t="s">
        <v>128</v>
      </c>
      <c r="L8" s="11" t="s">
        <v>158</v>
      </c>
      <c r="M8" s="11" t="s">
        <v>158</v>
      </c>
      <c r="N8" s="11" t="s">
        <v>158</v>
      </c>
      <c r="O8" s="11" t="s">
        <v>159</v>
      </c>
      <c r="P8" s="11" t="s">
        <v>128</v>
      </c>
      <c r="Q8" s="11" t="s">
        <v>192</v>
      </c>
      <c r="R8" s="11" t="s">
        <v>193</v>
      </c>
      <c r="S8" s="11" t="s">
        <v>193</v>
      </c>
      <c r="T8" s="11" t="s">
        <v>193</v>
      </c>
    </row>
    <row r="9" spans="1:20" ht="19.5" customHeight="1">
      <c r="A9" s="10" t="s">
        <v>121</v>
      </c>
      <c r="B9" s="11" t="s">
        <v>121</v>
      </c>
      <c r="C9" s="11" t="s">
        <v>121</v>
      </c>
      <c r="D9" s="11" t="s">
        <v>122</v>
      </c>
      <c r="E9" s="11" t="s">
        <v>128</v>
      </c>
      <c r="F9" s="11" t="s">
        <v>192</v>
      </c>
      <c r="G9" s="11" t="s">
        <v>193</v>
      </c>
      <c r="H9" s="11" t="s">
        <v>128</v>
      </c>
      <c r="I9" s="11" t="s">
        <v>158</v>
      </c>
      <c r="J9" s="11" t="s">
        <v>159</v>
      </c>
      <c r="K9" s="11" t="s">
        <v>128</v>
      </c>
      <c r="L9" s="11" t="s">
        <v>123</v>
      </c>
      <c r="M9" s="11" t="s">
        <v>194</v>
      </c>
      <c r="N9" s="11" t="s">
        <v>195</v>
      </c>
      <c r="O9" s="11" t="s">
        <v>159</v>
      </c>
      <c r="P9" s="11" t="s">
        <v>128</v>
      </c>
      <c r="Q9" s="11" t="s">
        <v>192</v>
      </c>
      <c r="R9" s="11" t="s">
        <v>123</v>
      </c>
      <c r="S9" s="11" t="s">
        <v>196</v>
      </c>
      <c r="T9" s="11" t="s">
        <v>197</v>
      </c>
    </row>
    <row r="10" spans="1:20" ht="19.5" customHeight="1">
      <c r="A10" s="10" t="s">
        <v>121</v>
      </c>
      <c r="B10" s="11" t="s">
        <v>121</v>
      </c>
      <c r="C10" s="11" t="s">
        <v>121</v>
      </c>
      <c r="D10" s="11" t="s">
        <v>122</v>
      </c>
      <c r="E10" s="11" t="s">
        <v>128</v>
      </c>
      <c r="F10" s="11" t="s">
        <v>192</v>
      </c>
      <c r="G10" s="11" t="s">
        <v>193</v>
      </c>
      <c r="H10" s="11" t="s">
        <v>128</v>
      </c>
      <c r="I10" s="11" t="s">
        <v>158</v>
      </c>
      <c r="J10" s="11" t="s">
        <v>159</v>
      </c>
      <c r="K10" s="11" t="s">
        <v>128</v>
      </c>
      <c r="L10" s="11" t="s">
        <v>123</v>
      </c>
      <c r="M10" s="11" t="s">
        <v>194</v>
      </c>
      <c r="N10" s="11" t="s">
        <v>195</v>
      </c>
      <c r="O10" s="11" t="s">
        <v>159</v>
      </c>
      <c r="P10" s="11" t="s">
        <v>128</v>
      </c>
      <c r="Q10" s="11" t="s">
        <v>192</v>
      </c>
      <c r="R10" s="11" t="s">
        <v>123</v>
      </c>
      <c r="S10" s="11" t="s">
        <v>196</v>
      </c>
      <c r="T10" s="11" t="s">
        <v>197</v>
      </c>
    </row>
    <row r="11" spans="1:20" ht="19.5" customHeight="1">
      <c r="A11" s="10" t="s">
        <v>125</v>
      </c>
      <c r="B11" s="11" t="s">
        <v>126</v>
      </c>
      <c r="C11" s="11" t="s">
        <v>127</v>
      </c>
      <c r="D11" s="55" t="s">
        <v>10</v>
      </c>
      <c r="E11" s="47" t="s">
        <v>11</v>
      </c>
      <c r="F11" s="47" t="s">
        <v>12</v>
      </c>
      <c r="G11" s="47" t="s">
        <v>20</v>
      </c>
      <c r="H11" s="47" t="s">
        <v>24</v>
      </c>
      <c r="I11" s="47" t="s">
        <v>28</v>
      </c>
      <c r="J11" s="47" t="s">
        <v>32</v>
      </c>
      <c r="K11" s="47" t="s">
        <v>36</v>
      </c>
      <c r="L11" s="47" t="s">
        <v>40</v>
      </c>
      <c r="M11" s="47" t="s">
        <v>43</v>
      </c>
      <c r="N11" s="47" t="s">
        <v>46</v>
      </c>
      <c r="O11" s="47" t="s">
        <v>49</v>
      </c>
      <c r="P11" s="47" t="s">
        <v>52</v>
      </c>
      <c r="Q11" s="47" t="s">
        <v>55</v>
      </c>
      <c r="R11" s="47" t="s">
        <v>58</v>
      </c>
      <c r="S11" s="47" t="s">
        <v>61</v>
      </c>
      <c r="T11" s="47" t="s">
        <v>64</v>
      </c>
    </row>
    <row r="12" spans="1:20" ht="19.5" customHeight="1">
      <c r="A12" s="10" t="s">
        <v>125</v>
      </c>
      <c r="B12" s="11" t="s">
        <v>126</v>
      </c>
      <c r="C12" s="11" t="s">
        <v>127</v>
      </c>
      <c r="D12" s="11" t="s">
        <v>128</v>
      </c>
      <c r="E12" s="56"/>
      <c r="F12" s="56"/>
      <c r="G12" s="56"/>
      <c r="H12" s="56"/>
      <c r="I12" s="56"/>
      <c r="J12" s="56"/>
      <c r="K12" s="56"/>
      <c r="L12" s="56"/>
      <c r="M12" s="56"/>
      <c r="N12" s="56"/>
      <c r="O12" s="56"/>
      <c r="P12" s="56"/>
      <c r="Q12" s="56"/>
      <c r="R12" s="56"/>
      <c r="S12" s="56"/>
      <c r="T12" s="56"/>
    </row>
    <row r="13" spans="1:20" ht="19.5" customHeight="1">
      <c r="A13" s="45"/>
      <c r="B13" s="57"/>
      <c r="C13" s="57"/>
      <c r="D13" s="47" t="s">
        <v>383</v>
      </c>
      <c r="E13" s="56"/>
      <c r="F13" s="56"/>
      <c r="G13" s="56"/>
      <c r="H13" s="56"/>
      <c r="I13" s="56"/>
      <c r="J13" s="56"/>
      <c r="K13" s="56"/>
      <c r="L13" s="56"/>
      <c r="M13" s="56"/>
      <c r="N13" s="56"/>
      <c r="O13" s="56"/>
      <c r="P13" s="56"/>
      <c r="Q13" s="56"/>
      <c r="R13" s="56"/>
      <c r="S13" s="56"/>
      <c r="T13" s="56"/>
    </row>
    <row r="14" spans="1:20" ht="19.5" customHeight="1">
      <c r="A14" s="45" t="s">
        <v>384</v>
      </c>
      <c r="B14" s="57" t="s">
        <v>384</v>
      </c>
      <c r="C14" s="57" t="s">
        <v>384</v>
      </c>
      <c r="D14" s="57" t="s">
        <v>384</v>
      </c>
      <c r="E14" s="57" t="s">
        <v>384</v>
      </c>
      <c r="F14" s="57" t="s">
        <v>384</v>
      </c>
      <c r="G14" s="57" t="s">
        <v>384</v>
      </c>
      <c r="H14" s="57" t="s">
        <v>384</v>
      </c>
      <c r="I14" s="57" t="s">
        <v>384</v>
      </c>
      <c r="J14" s="57" t="s">
        <v>384</v>
      </c>
      <c r="K14" s="57" t="s">
        <v>384</v>
      </c>
      <c r="L14" s="57" t="s">
        <v>384</v>
      </c>
      <c r="M14" s="57" t="s">
        <v>384</v>
      </c>
      <c r="N14" s="57" t="s">
        <v>384</v>
      </c>
      <c r="O14" s="57" t="s">
        <v>384</v>
      </c>
      <c r="P14" s="57" t="s">
        <v>384</v>
      </c>
      <c r="Q14" s="57" t="s">
        <v>384</v>
      </c>
      <c r="R14" s="57" t="s">
        <v>384</v>
      </c>
      <c r="S14" s="57" t="s">
        <v>384</v>
      </c>
      <c r="T14" s="57" t="s">
        <v>384</v>
      </c>
    </row>
    <row r="15" spans="1:20" ht="409.5" customHeight="1" hidden="1">
      <c r="A15" s="58"/>
      <c r="B15" s="58"/>
      <c r="C15" s="58"/>
      <c r="D15" s="58"/>
      <c r="E15" s="58"/>
      <c r="F15" s="58"/>
      <c r="G15" s="58"/>
      <c r="H15" s="58"/>
      <c r="I15" s="58"/>
      <c r="J15" s="59"/>
      <c r="K15" s="58"/>
      <c r="L15" s="58"/>
      <c r="M15" s="58"/>
      <c r="N15" s="58"/>
      <c r="O15" s="58"/>
      <c r="P15" s="58"/>
      <c r="Q15" s="58"/>
      <c r="R15" s="58"/>
      <c r="S15" s="58"/>
      <c r="T15" s="58"/>
    </row>
    <row r="16" spans="1:20" ht="24" customHeight="1">
      <c r="A16" s="60" t="s">
        <v>385</v>
      </c>
      <c r="B16" s="51"/>
      <c r="C16" s="51"/>
      <c r="D16" s="51"/>
      <c r="E16" s="51"/>
      <c r="F16" s="51"/>
      <c r="G16" s="51"/>
      <c r="H16" s="51"/>
      <c r="I16" s="51"/>
      <c r="J16" s="51"/>
      <c r="K16" s="51"/>
      <c r="L16" s="51"/>
      <c r="M16" s="51"/>
      <c r="N16" s="51"/>
      <c r="O16" s="51"/>
      <c r="P16" s="51"/>
      <c r="Q16" s="51"/>
      <c r="R16" s="51"/>
      <c r="S16" s="51"/>
      <c r="T16" s="51"/>
    </row>
  </sheetData>
  <sheetProtection/>
  <mergeCells count="32">
    <mergeCell ref="A7:D7"/>
    <mergeCell ref="E7:G7"/>
    <mergeCell ref="H7:J7"/>
    <mergeCell ref="K7:O7"/>
    <mergeCell ref="P7:T7"/>
    <mergeCell ref="L8:N8"/>
    <mergeCell ref="R8:T8"/>
    <mergeCell ref="A13:C13"/>
    <mergeCell ref="A14:T14"/>
    <mergeCell ref="A15:T15"/>
    <mergeCell ref="A16:T1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A20" sqref="A20:IV2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46"/>
      <c r="B1" s="1"/>
      <c r="C1" s="1"/>
      <c r="D1" s="1"/>
      <c r="E1" s="1"/>
      <c r="F1" s="2" t="s">
        <v>386</v>
      </c>
      <c r="G1" s="1"/>
      <c r="H1" s="1"/>
      <c r="I1" s="1"/>
      <c r="J1" s="1"/>
      <c r="K1" s="1"/>
      <c r="L1" s="1"/>
    </row>
    <row r="2" spans="1:12" ht="409.5" customHeight="1" hidden="1">
      <c r="A2" s="46"/>
      <c r="B2" s="1"/>
      <c r="C2" s="1"/>
      <c r="D2" s="1"/>
      <c r="E2" s="1"/>
      <c r="F2" s="1"/>
      <c r="G2" s="1"/>
      <c r="H2" s="1"/>
      <c r="I2" s="1"/>
      <c r="J2" s="1"/>
      <c r="K2" s="1"/>
      <c r="L2" s="1"/>
    </row>
    <row r="3" spans="1:12" ht="409.5" customHeight="1" hidden="1">
      <c r="A3" s="46"/>
      <c r="B3" s="1"/>
      <c r="C3" s="1"/>
      <c r="D3" s="1"/>
      <c r="E3" s="1"/>
      <c r="F3" s="1"/>
      <c r="G3" s="1"/>
      <c r="H3" s="1"/>
      <c r="I3" s="1"/>
      <c r="J3" s="1"/>
      <c r="K3" s="1"/>
      <c r="L3" s="1"/>
    </row>
    <row r="4" spans="1:12" ht="409.5" customHeight="1" hidden="1">
      <c r="A4" s="46"/>
      <c r="B4" s="1"/>
      <c r="C4" s="1"/>
      <c r="D4" s="1"/>
      <c r="E4" s="1"/>
      <c r="F4" s="1"/>
      <c r="G4" s="1"/>
      <c r="H4" s="1"/>
      <c r="I4" s="1"/>
      <c r="J4" s="1"/>
      <c r="K4" s="1"/>
      <c r="L4" s="1"/>
    </row>
    <row r="5" spans="1:12" ht="409.5" customHeight="1" hidden="1">
      <c r="A5" s="46"/>
      <c r="B5" s="1"/>
      <c r="C5" s="1"/>
      <c r="D5" s="1"/>
      <c r="E5" s="1"/>
      <c r="F5" s="1"/>
      <c r="G5" s="1"/>
      <c r="H5" s="1"/>
      <c r="I5" s="1"/>
      <c r="J5" s="1"/>
      <c r="K5" s="1"/>
      <c r="L5" s="1"/>
    </row>
    <row r="6" spans="1:12" ht="409.5" customHeight="1" hidden="1">
      <c r="A6" s="46"/>
      <c r="B6" s="1"/>
      <c r="C6" s="1"/>
      <c r="D6" s="1"/>
      <c r="E6" s="1"/>
      <c r="F6" s="1"/>
      <c r="G6" s="1"/>
      <c r="H6" s="1"/>
      <c r="I6" s="1"/>
      <c r="J6" s="1"/>
      <c r="K6" s="1"/>
      <c r="L6" s="1"/>
    </row>
    <row r="7" spans="1:12" ht="409.5" customHeight="1" hidden="1">
      <c r="A7" s="46"/>
      <c r="B7" s="1"/>
      <c r="C7" s="1"/>
      <c r="D7" s="1"/>
      <c r="E7" s="1"/>
      <c r="F7" s="1"/>
      <c r="G7" s="1"/>
      <c r="H7" s="1"/>
      <c r="I7" s="1"/>
      <c r="J7" s="1"/>
      <c r="K7" s="1"/>
      <c r="L7" s="1"/>
    </row>
    <row r="8" spans="1:12" ht="409.5" customHeight="1" hidden="1">
      <c r="A8" s="46"/>
      <c r="B8" s="1"/>
      <c r="C8" s="1"/>
      <c r="D8" s="1"/>
      <c r="E8" s="1"/>
      <c r="F8" s="1"/>
      <c r="G8" s="1"/>
      <c r="H8" s="1"/>
      <c r="I8" s="1"/>
      <c r="J8" s="1"/>
      <c r="K8" s="1"/>
      <c r="L8" s="1"/>
    </row>
    <row r="9" spans="1:12" ht="15" customHeight="1">
      <c r="A9" s="1"/>
      <c r="B9" s="1"/>
      <c r="C9" s="1"/>
      <c r="D9" s="1"/>
      <c r="E9" s="1"/>
      <c r="F9" s="1"/>
      <c r="G9" s="1"/>
      <c r="H9" s="1"/>
      <c r="I9" s="1"/>
      <c r="J9" s="1"/>
      <c r="K9" s="1"/>
      <c r="L9" s="61" t="s">
        <v>387</v>
      </c>
    </row>
    <row r="10" spans="1:12" ht="15" customHeight="1">
      <c r="A10" s="52" t="s">
        <v>2</v>
      </c>
      <c r="B10" s="4"/>
      <c r="C10" s="4"/>
      <c r="D10" s="4"/>
      <c r="E10" s="4"/>
      <c r="F10" s="53"/>
      <c r="G10" s="4"/>
      <c r="H10" s="4"/>
      <c r="I10" s="4"/>
      <c r="J10" s="4"/>
      <c r="K10" s="4"/>
      <c r="L10" s="62" t="s">
        <v>3</v>
      </c>
    </row>
    <row r="11" spans="1:12" ht="19.5" customHeight="1">
      <c r="A11" s="54" t="s">
        <v>6</v>
      </c>
      <c r="B11" s="55" t="s">
        <v>6</v>
      </c>
      <c r="C11" s="55" t="s">
        <v>6</v>
      </c>
      <c r="D11" s="55" t="s">
        <v>6</v>
      </c>
      <c r="E11" s="11" t="s">
        <v>189</v>
      </c>
      <c r="F11" s="11" t="s">
        <v>189</v>
      </c>
      <c r="G11" s="11" t="s">
        <v>189</v>
      </c>
      <c r="H11" s="11" t="s">
        <v>190</v>
      </c>
      <c r="I11" s="11" t="s">
        <v>191</v>
      </c>
      <c r="J11" s="11" t="s">
        <v>107</v>
      </c>
      <c r="K11" s="11" t="s">
        <v>107</v>
      </c>
      <c r="L11" s="11" t="s">
        <v>107</v>
      </c>
    </row>
    <row r="12" spans="1:12" ht="19.5" customHeight="1">
      <c r="A12" s="10" t="s">
        <v>121</v>
      </c>
      <c r="B12" s="11" t="s">
        <v>121</v>
      </c>
      <c r="C12" s="11" t="s">
        <v>121</v>
      </c>
      <c r="D12" s="11" t="s">
        <v>122</v>
      </c>
      <c r="E12" s="11" t="s">
        <v>128</v>
      </c>
      <c r="F12" s="11" t="s">
        <v>388</v>
      </c>
      <c r="G12" s="11" t="s">
        <v>389</v>
      </c>
      <c r="H12" s="11" t="s">
        <v>190</v>
      </c>
      <c r="I12" s="11" t="s">
        <v>191</v>
      </c>
      <c r="J12" s="11" t="s">
        <v>128</v>
      </c>
      <c r="K12" s="11" t="s">
        <v>388</v>
      </c>
      <c r="L12" s="7" t="s">
        <v>389</v>
      </c>
    </row>
    <row r="13" spans="1:12" ht="19.5" customHeight="1">
      <c r="A13" s="10" t="s">
        <v>121</v>
      </c>
      <c r="B13" s="11" t="s">
        <v>121</v>
      </c>
      <c r="C13" s="11" t="s">
        <v>121</v>
      </c>
      <c r="D13" s="11" t="s">
        <v>122</v>
      </c>
      <c r="E13" s="11" t="s">
        <v>128</v>
      </c>
      <c r="F13" s="11" t="s">
        <v>388</v>
      </c>
      <c r="G13" s="11" t="s">
        <v>389</v>
      </c>
      <c r="H13" s="11" t="s">
        <v>190</v>
      </c>
      <c r="I13" s="11" t="s">
        <v>191</v>
      </c>
      <c r="J13" s="11" t="s">
        <v>128</v>
      </c>
      <c r="K13" s="11" t="s">
        <v>388</v>
      </c>
      <c r="L13" s="7" t="s">
        <v>389</v>
      </c>
    </row>
    <row r="14" spans="1:12" ht="19.5" customHeight="1">
      <c r="A14" s="10" t="s">
        <v>121</v>
      </c>
      <c r="B14" s="11" t="s">
        <v>121</v>
      </c>
      <c r="C14" s="11" t="s">
        <v>121</v>
      </c>
      <c r="D14" s="11" t="s">
        <v>122</v>
      </c>
      <c r="E14" s="11" t="s">
        <v>128</v>
      </c>
      <c r="F14" s="11" t="s">
        <v>388</v>
      </c>
      <c r="G14" s="11" t="s">
        <v>389</v>
      </c>
      <c r="H14" s="11" t="s">
        <v>190</v>
      </c>
      <c r="I14" s="11" t="s">
        <v>191</v>
      </c>
      <c r="J14" s="11" t="s">
        <v>128</v>
      </c>
      <c r="K14" s="11" t="s">
        <v>388</v>
      </c>
      <c r="L14" s="7" t="s">
        <v>389</v>
      </c>
    </row>
    <row r="15" spans="1:12" ht="19.5" customHeight="1">
      <c r="A15" s="10" t="s">
        <v>125</v>
      </c>
      <c r="B15" s="11" t="s">
        <v>126</v>
      </c>
      <c r="C15" s="11" t="s">
        <v>127</v>
      </c>
      <c r="D15" s="55" t="s">
        <v>10</v>
      </c>
      <c r="E15" s="47" t="s">
        <v>11</v>
      </c>
      <c r="F15" s="47" t="s">
        <v>12</v>
      </c>
      <c r="G15" s="47" t="s">
        <v>20</v>
      </c>
      <c r="H15" s="47" t="s">
        <v>24</v>
      </c>
      <c r="I15" s="47" t="s">
        <v>28</v>
      </c>
      <c r="J15" s="47" t="s">
        <v>32</v>
      </c>
      <c r="K15" s="47" t="s">
        <v>36</v>
      </c>
      <c r="L15" s="47" t="s">
        <v>40</v>
      </c>
    </row>
    <row r="16" spans="1:12" ht="19.5" customHeight="1">
      <c r="A16" s="10" t="s">
        <v>125</v>
      </c>
      <c r="B16" s="11" t="s">
        <v>126</v>
      </c>
      <c r="C16" s="11" t="s">
        <v>127</v>
      </c>
      <c r="D16" s="11" t="s">
        <v>128</v>
      </c>
      <c r="E16" s="56"/>
      <c r="F16" s="56"/>
      <c r="G16" s="56"/>
      <c r="H16" s="56"/>
      <c r="I16" s="56"/>
      <c r="J16" s="56"/>
      <c r="K16" s="56"/>
      <c r="L16" s="56"/>
    </row>
    <row r="17" spans="1:12" ht="19.5" customHeight="1">
      <c r="A17" s="45"/>
      <c r="B17" s="57"/>
      <c r="C17" s="57"/>
      <c r="D17" s="47" t="s">
        <v>383</v>
      </c>
      <c r="E17" s="56"/>
      <c r="F17" s="56"/>
      <c r="G17" s="56"/>
      <c r="H17" s="56"/>
      <c r="I17" s="56"/>
      <c r="J17" s="56"/>
      <c r="K17" s="56"/>
      <c r="L17" s="56"/>
    </row>
    <row r="18" spans="1:12" ht="19.5" customHeight="1">
      <c r="A18" s="45" t="s">
        <v>390</v>
      </c>
      <c r="B18" s="57" t="s">
        <v>390</v>
      </c>
      <c r="C18" s="57" t="s">
        <v>390</v>
      </c>
      <c r="D18" s="57" t="s">
        <v>390</v>
      </c>
      <c r="E18" s="57" t="s">
        <v>390</v>
      </c>
      <c r="F18" s="57" t="s">
        <v>390</v>
      </c>
      <c r="G18" s="57" t="s">
        <v>390</v>
      </c>
      <c r="H18" s="57" t="s">
        <v>390</v>
      </c>
      <c r="I18" s="57" t="s">
        <v>390</v>
      </c>
      <c r="J18" s="57" t="s">
        <v>390</v>
      </c>
      <c r="K18" s="57" t="s">
        <v>390</v>
      </c>
      <c r="L18" s="57" t="s">
        <v>390</v>
      </c>
    </row>
    <row r="19" spans="1:12" ht="409.5" customHeight="1" hidden="1">
      <c r="A19" s="58"/>
      <c r="B19" s="58"/>
      <c r="C19" s="58"/>
      <c r="D19" s="58"/>
      <c r="E19" s="58"/>
      <c r="F19" s="59"/>
      <c r="G19" s="58"/>
      <c r="H19" s="58"/>
      <c r="I19" s="58"/>
      <c r="J19" s="58"/>
      <c r="K19" s="58"/>
      <c r="L19" s="58"/>
    </row>
    <row r="20" s="51" customFormat="1" ht="21.75" customHeight="1">
      <c r="A20" s="60" t="s">
        <v>391</v>
      </c>
    </row>
  </sheetData>
  <sheetProtection/>
  <mergeCells count="20">
    <mergeCell ref="A11:D11"/>
    <mergeCell ref="E11:G11"/>
    <mergeCell ref="J11:L11"/>
    <mergeCell ref="A17:C17"/>
    <mergeCell ref="A18:L18"/>
    <mergeCell ref="A19:L19"/>
    <mergeCell ref="A20:IV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G33" sqref="G33"/>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46"/>
      <c r="B1" s="2" t="s">
        <v>392</v>
      </c>
      <c r="C1" s="1"/>
      <c r="D1" s="1"/>
    </row>
    <row r="2" spans="1:4" ht="409.5" customHeight="1" hidden="1">
      <c r="A2" s="46"/>
      <c r="B2" s="1"/>
      <c r="C2" s="1"/>
      <c r="D2" s="1"/>
    </row>
    <row r="3" spans="1:4" ht="409.5" customHeight="1" hidden="1">
      <c r="A3" s="46"/>
      <c r="B3" s="1"/>
      <c r="C3" s="1"/>
      <c r="D3" s="1"/>
    </row>
    <row r="4" spans="1:4" ht="13.5" customHeight="1">
      <c r="A4" s="1"/>
      <c r="B4" s="1"/>
      <c r="C4" s="1"/>
      <c r="D4" s="26" t="s">
        <v>393</v>
      </c>
    </row>
    <row r="5" spans="1:4" ht="13.5" customHeight="1">
      <c r="A5" s="3" t="s">
        <v>394</v>
      </c>
      <c r="B5" s="5"/>
      <c r="C5" s="4"/>
      <c r="D5" s="27" t="s">
        <v>3</v>
      </c>
    </row>
    <row r="6" spans="1:4" ht="15" customHeight="1">
      <c r="A6" s="39" t="s">
        <v>395</v>
      </c>
      <c r="B6" s="47" t="s">
        <v>7</v>
      </c>
      <c r="C6" s="7" t="s">
        <v>396</v>
      </c>
      <c r="D6" s="7" t="s">
        <v>397</v>
      </c>
    </row>
    <row r="7" spans="1:4" ht="15" customHeight="1">
      <c r="A7" s="39" t="s">
        <v>398</v>
      </c>
      <c r="B7" s="47" t="s">
        <v>7</v>
      </c>
      <c r="C7" s="7" t="s">
        <v>11</v>
      </c>
      <c r="D7" s="7" t="s">
        <v>12</v>
      </c>
    </row>
    <row r="8" spans="1:4" ht="15" customHeight="1">
      <c r="A8" s="45" t="s">
        <v>399</v>
      </c>
      <c r="B8" s="47" t="s">
        <v>11</v>
      </c>
      <c r="C8" s="7" t="s">
        <v>400</v>
      </c>
      <c r="D8" s="7" t="s">
        <v>400</v>
      </c>
    </row>
    <row r="9" spans="1:4" ht="15" customHeight="1">
      <c r="A9" s="45" t="s">
        <v>401</v>
      </c>
      <c r="B9" s="47" t="s">
        <v>12</v>
      </c>
      <c r="C9" s="13">
        <v>61000</v>
      </c>
      <c r="D9" s="13">
        <v>41903.28</v>
      </c>
    </row>
    <row r="10" spans="1:4" ht="15" customHeight="1">
      <c r="A10" s="45" t="s">
        <v>402</v>
      </c>
      <c r="B10" s="47" t="s">
        <v>20</v>
      </c>
      <c r="C10" s="13">
        <v>0</v>
      </c>
      <c r="D10" s="13">
        <v>0</v>
      </c>
    </row>
    <row r="11" spans="1:4" ht="15" customHeight="1">
      <c r="A11" s="45" t="s">
        <v>403</v>
      </c>
      <c r="B11" s="47" t="s">
        <v>24</v>
      </c>
      <c r="C11" s="13">
        <v>36000</v>
      </c>
      <c r="D11" s="13">
        <v>37458.28</v>
      </c>
    </row>
    <row r="12" spans="1:4" ht="15" customHeight="1">
      <c r="A12" s="45" t="s">
        <v>404</v>
      </c>
      <c r="B12" s="47" t="s">
        <v>28</v>
      </c>
      <c r="C12" s="13">
        <v>0</v>
      </c>
      <c r="D12" s="13">
        <v>0</v>
      </c>
    </row>
    <row r="13" spans="1:4" ht="15" customHeight="1">
      <c r="A13" s="45" t="s">
        <v>405</v>
      </c>
      <c r="B13" s="47" t="s">
        <v>32</v>
      </c>
      <c r="C13" s="13">
        <v>36000</v>
      </c>
      <c r="D13" s="13">
        <v>37458.28</v>
      </c>
    </row>
    <row r="14" spans="1:4" ht="15" customHeight="1">
      <c r="A14" s="45" t="s">
        <v>406</v>
      </c>
      <c r="B14" s="47" t="s">
        <v>36</v>
      </c>
      <c r="C14" s="13">
        <v>25000</v>
      </c>
      <c r="D14" s="13">
        <v>4445</v>
      </c>
    </row>
    <row r="15" spans="1:4" ht="15" customHeight="1">
      <c r="A15" s="45" t="s">
        <v>407</v>
      </c>
      <c r="B15" s="47" t="s">
        <v>40</v>
      </c>
      <c r="C15" s="7" t="s">
        <v>400</v>
      </c>
      <c r="D15" s="13">
        <v>4445</v>
      </c>
    </row>
    <row r="16" spans="1:4" ht="15" customHeight="1">
      <c r="A16" s="45" t="s">
        <v>408</v>
      </c>
      <c r="B16" s="47" t="s">
        <v>43</v>
      </c>
      <c r="C16" s="7" t="s">
        <v>400</v>
      </c>
      <c r="D16" s="13">
        <v>0</v>
      </c>
    </row>
    <row r="17" spans="1:4" ht="15" customHeight="1">
      <c r="A17" s="45" t="s">
        <v>409</v>
      </c>
      <c r="B17" s="47" t="s">
        <v>46</v>
      </c>
      <c r="C17" s="7" t="s">
        <v>400</v>
      </c>
      <c r="D17" s="13">
        <v>0</v>
      </c>
    </row>
    <row r="18" spans="1:4" ht="15" customHeight="1">
      <c r="A18" s="45" t="s">
        <v>410</v>
      </c>
      <c r="B18" s="47" t="s">
        <v>49</v>
      </c>
      <c r="C18" s="7" t="s">
        <v>400</v>
      </c>
      <c r="D18" s="7" t="s">
        <v>400</v>
      </c>
    </row>
    <row r="19" spans="1:4" ht="15" customHeight="1">
      <c r="A19" s="45" t="s">
        <v>411</v>
      </c>
      <c r="B19" s="47" t="s">
        <v>52</v>
      </c>
      <c r="C19" s="7" t="s">
        <v>400</v>
      </c>
      <c r="D19" s="48">
        <v>0</v>
      </c>
    </row>
    <row r="20" spans="1:4" ht="15" customHeight="1">
      <c r="A20" s="45" t="s">
        <v>412</v>
      </c>
      <c r="B20" s="47" t="s">
        <v>55</v>
      </c>
      <c r="C20" s="7" t="s">
        <v>400</v>
      </c>
      <c r="D20" s="48">
        <v>0</v>
      </c>
    </row>
    <row r="21" spans="1:4" ht="15" customHeight="1">
      <c r="A21" s="45" t="s">
        <v>413</v>
      </c>
      <c r="B21" s="47" t="s">
        <v>58</v>
      </c>
      <c r="C21" s="7" t="s">
        <v>400</v>
      </c>
      <c r="D21" s="48">
        <v>0</v>
      </c>
    </row>
    <row r="22" spans="1:4" ht="15" customHeight="1">
      <c r="A22" s="45" t="s">
        <v>414</v>
      </c>
      <c r="B22" s="47" t="s">
        <v>61</v>
      </c>
      <c r="C22" s="7" t="s">
        <v>400</v>
      </c>
      <c r="D22" s="48">
        <v>2</v>
      </c>
    </row>
    <row r="23" spans="1:4" ht="15" customHeight="1">
      <c r="A23" s="45" t="s">
        <v>415</v>
      </c>
      <c r="B23" s="47" t="s">
        <v>64</v>
      </c>
      <c r="C23" s="7" t="s">
        <v>400</v>
      </c>
      <c r="D23" s="48">
        <v>9</v>
      </c>
    </row>
    <row r="24" spans="1:4" ht="15" customHeight="1">
      <c r="A24" s="45" t="s">
        <v>416</v>
      </c>
      <c r="B24" s="47" t="s">
        <v>67</v>
      </c>
      <c r="C24" s="7" t="s">
        <v>400</v>
      </c>
      <c r="D24" s="48">
        <v>0</v>
      </c>
    </row>
    <row r="25" spans="1:4" ht="15" customHeight="1">
      <c r="A25" s="45" t="s">
        <v>417</v>
      </c>
      <c r="B25" s="47" t="s">
        <v>70</v>
      </c>
      <c r="C25" s="7" t="s">
        <v>400</v>
      </c>
      <c r="D25" s="48">
        <v>52</v>
      </c>
    </row>
    <row r="26" spans="1:4" ht="15" customHeight="1">
      <c r="A26" s="45" t="s">
        <v>418</v>
      </c>
      <c r="B26" s="47" t="s">
        <v>73</v>
      </c>
      <c r="C26" s="7" t="s">
        <v>400</v>
      </c>
      <c r="D26" s="48">
        <v>0</v>
      </c>
    </row>
    <row r="27" spans="1:4" ht="15" customHeight="1">
      <c r="A27" s="45" t="s">
        <v>419</v>
      </c>
      <c r="B27" s="47" t="s">
        <v>76</v>
      </c>
      <c r="C27" s="7" t="s">
        <v>400</v>
      </c>
      <c r="D27" s="48">
        <v>0</v>
      </c>
    </row>
    <row r="28" spans="1:4" ht="15" customHeight="1">
      <c r="A28" s="45" t="s">
        <v>420</v>
      </c>
      <c r="B28" s="47" t="s">
        <v>79</v>
      </c>
      <c r="C28" s="7" t="s">
        <v>400</v>
      </c>
      <c r="D28" s="48">
        <v>0</v>
      </c>
    </row>
    <row r="29" spans="1:4" ht="15" customHeight="1">
      <c r="A29" s="45" t="s">
        <v>421</v>
      </c>
      <c r="B29" s="47" t="s">
        <v>82</v>
      </c>
      <c r="C29" s="7" t="s">
        <v>400</v>
      </c>
      <c r="D29" s="13">
        <v>609567.12</v>
      </c>
    </row>
    <row r="30" spans="1:4" ht="15" customHeight="1">
      <c r="A30" s="45" t="s">
        <v>422</v>
      </c>
      <c r="B30" s="47" t="s">
        <v>85</v>
      </c>
      <c r="C30" s="7" t="s">
        <v>400</v>
      </c>
      <c r="D30" s="13">
        <v>609567.12</v>
      </c>
    </row>
    <row r="31" spans="1:4" ht="15" customHeight="1">
      <c r="A31" s="45" t="s">
        <v>423</v>
      </c>
      <c r="B31" s="47" t="s">
        <v>88</v>
      </c>
      <c r="C31" s="7" t="s">
        <v>400</v>
      </c>
      <c r="D31" s="13">
        <v>0</v>
      </c>
    </row>
    <row r="32" spans="1:4" ht="59.25" customHeight="1">
      <c r="A32" s="33" t="s">
        <v>424</v>
      </c>
      <c r="B32" s="15" t="s">
        <v>424</v>
      </c>
      <c r="C32" s="15" t="s">
        <v>424</v>
      </c>
      <c r="D32" s="15" t="s">
        <v>424</v>
      </c>
    </row>
    <row r="33" spans="1:4" ht="32.25" customHeight="1">
      <c r="A33" s="33" t="s">
        <v>425</v>
      </c>
      <c r="B33" s="15" t="s">
        <v>425</v>
      </c>
      <c r="C33" s="15" t="s">
        <v>425</v>
      </c>
      <c r="D33" s="15" t="s">
        <v>425</v>
      </c>
    </row>
    <row r="34" spans="1:4" ht="409.5" customHeight="1" hidden="1">
      <c r="A34" s="49"/>
      <c r="B34" s="50"/>
      <c r="C34" s="49"/>
      <c r="D34" s="49"/>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2022-10-24T02:20:48Z</cp:lastPrinted>
  <dcterms:created xsi:type="dcterms:W3CDTF">2022-10-25T07:21:15Z</dcterms:created>
  <dcterms:modified xsi:type="dcterms:W3CDTF">2022-10-25T07:22:24Z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